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mc:AlternateContent xmlns:mc="http://schemas.openxmlformats.org/markup-compatibility/2006">
    <mc:Choice Requires="x15">
      <x15ac:absPath xmlns:x15ac="http://schemas.microsoft.com/office/spreadsheetml/2010/11/ac" url="https://djeholdingsdrive.sharepoint.com/sites/Asana/Shared Documents/General/3. Report Development/ESG Report/Reporting Metrics/FY 2023/"/>
    </mc:Choice>
  </mc:AlternateContent>
  <xr:revisionPtr revIDLastSave="0" documentId="8_{5593E546-045A-4177-95DE-1CD192CFC558}" xr6:coauthVersionLast="47" xr6:coauthVersionMax="47" xr10:uidLastSave="{00000000-0000-0000-0000-000000000000}"/>
  <bookViews>
    <workbookView xWindow="-110" yWindow="-110" windowWidth="19420" windowHeight="10420" xr2:uid="{00000000-000D-0000-FFFF-FFFF00000000}"/>
  </bookViews>
  <sheets>
    <sheet name="Asana's SASB-GRI FY23 Index"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alcChain>
</file>

<file path=xl/sharedStrings.xml><?xml version="1.0" encoding="utf-8"?>
<sst xmlns="http://schemas.openxmlformats.org/spreadsheetml/2006/main" count="153" uniqueCount="136">
  <si>
    <t>Asana's SASB and GRI Index for FY23</t>
  </si>
  <si>
    <t>Asana has reported the information cited in this SASB and GRI content index for the period starting February 1st 2022 and ending January 31st 2023 with reference to the GRI Standards, and in accordance with the Sustainability Accounting Standards Board (SASB)’s Sustainability Accounting Standard for the Technology and Communications Sector, Software &amp; IT Services industry (Version 2018-10).</t>
  </si>
  <si>
    <t>Category</t>
  </si>
  <si>
    <t>GRI</t>
  </si>
  <si>
    <t>SASB</t>
  </si>
  <si>
    <t>2023 Value</t>
  </si>
  <si>
    <t>About Asana</t>
  </si>
  <si>
    <t>2-1 Organization name</t>
  </si>
  <si>
    <t>Asana, Inc</t>
  </si>
  <si>
    <t>2-1 Location of headquarters</t>
  </si>
  <si>
    <t>633 Folsom St, suite 100, San Francisco, CA 94107</t>
  </si>
  <si>
    <t>2-1 Countries of operation</t>
  </si>
  <si>
    <t>Global Offices</t>
  </si>
  <si>
    <t>2-3 Reporting period</t>
  </si>
  <si>
    <t>Feb 1, 2022 - Jan 31, 2023</t>
  </si>
  <si>
    <t>2-3 Point of contact</t>
  </si>
  <si>
    <t>ir@asana.com</t>
  </si>
  <si>
    <t>2-4 Restatements of information</t>
  </si>
  <si>
    <t xml:space="preserve">Our FY22 data storage values are restated due to updates in our data. Restated FY22 values are 1) approximately 2.0 petabytes excluding backups and 2) 5.6 petabytes including backups. Previous calculations were approximately 1.8 petabytes and approximately 2.97 petabytes respectively. The changes in restated metrics are not material. See Activity Metrics for FY23 values.   </t>
  </si>
  <si>
    <t>2-6 Activities, product, and markets served</t>
  </si>
  <si>
    <r>
      <rPr>
        <sz val="11"/>
        <rFont val="Calibri"/>
        <family val="2"/>
      </rPr>
      <t>Reference:</t>
    </r>
    <r>
      <rPr>
        <sz val="11"/>
        <color rgb="FFFF0000"/>
        <rFont val="Calibri"/>
        <family val="2"/>
      </rPr>
      <t xml:space="preserve"> </t>
    </r>
    <r>
      <rPr>
        <u/>
        <sz val="11"/>
        <color rgb="FF0066CC"/>
        <rFont val="Calibri"/>
        <family val="2"/>
      </rPr>
      <t>10k</t>
    </r>
  </si>
  <si>
    <t>2-6 Total revenue (in millions)</t>
  </si>
  <si>
    <t>2-6 Value chain</t>
  </si>
  <si>
    <r>
      <t xml:space="preserve">Reference: </t>
    </r>
    <r>
      <rPr>
        <u/>
        <sz val="11"/>
        <color rgb="FF0066CC"/>
        <rFont val="Calibri"/>
        <family val="2"/>
      </rPr>
      <t>Modern Slavery statement</t>
    </r>
    <r>
      <rPr>
        <sz val="11"/>
        <rFont val="Calibri"/>
        <family val="2"/>
      </rPr>
      <t xml:space="preserve">, </t>
    </r>
    <r>
      <rPr>
        <u/>
        <sz val="11"/>
        <color rgb="FF0066CC"/>
        <rFont val="Calibri"/>
        <family val="2"/>
      </rPr>
      <t>Supplier Code of Conduct,</t>
    </r>
    <r>
      <rPr>
        <sz val="11"/>
        <rFont val="Calibri"/>
        <family val="2"/>
      </rPr>
      <t xml:space="preserve"> </t>
    </r>
    <r>
      <rPr>
        <u/>
        <sz val="11"/>
        <color rgb="FF0066CC"/>
        <rFont val="Calibri"/>
        <family val="2"/>
      </rPr>
      <t>Promoting Equity Beyond Our Doors</t>
    </r>
  </si>
  <si>
    <t>2-7 Employees</t>
  </si>
  <si>
    <t>TC-SI-330a.3 Percentage of gender and racial/ethnic group representation for (1) management, (2) technical staff, and (3) all other employees</t>
  </si>
  <si>
    <t>Headcount as at Jan 31, 2023: 1,782</t>
  </si>
  <si>
    <t>2-9 Governance structure and composition</t>
  </si>
  <si>
    <r>
      <t>Board members: 9
 Independent Board members: 6 (66.67%)
 Reference:</t>
    </r>
    <r>
      <rPr>
        <sz val="11"/>
        <color rgb="FF0066CC"/>
        <rFont val="Calibri"/>
        <family val="2"/>
      </rPr>
      <t xml:space="preserve"> </t>
    </r>
    <r>
      <rPr>
        <u/>
        <sz val="11"/>
        <color rgb="FF0066CC"/>
        <rFont val="Calibri"/>
        <family val="2"/>
      </rPr>
      <t>Oversight and Committees, Proxy statement,</t>
    </r>
    <r>
      <rPr>
        <sz val="11"/>
        <color rgb="FF0066CC"/>
        <rFont val="Calibri"/>
        <family val="2"/>
      </rPr>
      <t xml:space="preserve"> </t>
    </r>
    <r>
      <rPr>
        <u/>
        <sz val="11"/>
        <color rgb="FF0066CC"/>
        <rFont val="Calibri"/>
        <family val="2"/>
      </rPr>
      <t>LTSE</t>
    </r>
  </si>
  <si>
    <t>2-10 Nomination and selection of the highest governance body</t>
  </si>
  <si>
    <r>
      <t xml:space="preserve">Reference: </t>
    </r>
    <r>
      <rPr>
        <u/>
        <sz val="11"/>
        <color rgb="FF0066CC"/>
        <rFont val="Calibri"/>
        <family val="2"/>
      </rPr>
      <t>Oversight and Committees, Proxy statement, LTSE</t>
    </r>
  </si>
  <si>
    <t>2-11 Chair of the highest governance body</t>
  </si>
  <si>
    <t>2-12 Role of the highest governance body in overseeing the management of impacts</t>
  </si>
  <si>
    <r>
      <t xml:space="preserve">Reference: </t>
    </r>
    <r>
      <rPr>
        <u/>
        <sz val="11"/>
        <color rgb="FF0066CC"/>
        <rFont val="Calibri"/>
        <family val="2"/>
      </rPr>
      <t>Oversight and Committees</t>
    </r>
  </si>
  <si>
    <t>2-13 Delegation of responsibility for managing impacts</t>
  </si>
  <si>
    <t>2-14 Role of the highest governance body in sustainability reporting</t>
  </si>
  <si>
    <t>2-15 Conflicts of interest</t>
  </si>
  <si>
    <r>
      <t xml:space="preserve">Reference: </t>
    </r>
    <r>
      <rPr>
        <u/>
        <sz val="11"/>
        <color rgb="FF0066CC"/>
        <rFont val="Calibri"/>
        <family val="2"/>
      </rPr>
      <t>Code of Conduct</t>
    </r>
  </si>
  <si>
    <t>2-22 Statement on sustainable development strategy</t>
  </si>
  <si>
    <r>
      <t xml:space="preserve">Reference: </t>
    </r>
    <r>
      <rPr>
        <u/>
        <sz val="11"/>
        <color rgb="FF0066CC"/>
        <rFont val="Calibri"/>
        <family val="2"/>
      </rPr>
      <t>CEO Letter</t>
    </r>
    <r>
      <rPr>
        <sz val="11"/>
        <color rgb="FF0066CC"/>
        <rFont val="Calibri"/>
        <family val="2"/>
      </rPr>
      <t xml:space="preserve">, </t>
    </r>
    <r>
      <rPr>
        <u/>
        <sz val="11"/>
        <color rgb="FF0066CC"/>
        <rFont val="Calibri"/>
        <family val="2"/>
      </rPr>
      <t>Our Approach to ESG</t>
    </r>
  </si>
  <si>
    <t>2-23 Policy commitments</t>
  </si>
  <si>
    <r>
      <t xml:space="preserve">Reference: </t>
    </r>
    <r>
      <rPr>
        <u/>
        <sz val="11"/>
        <color rgb="FF0066CC"/>
        <rFont val="Calibri"/>
        <family val="2"/>
      </rPr>
      <t>Policies and Procedures</t>
    </r>
  </si>
  <si>
    <r>
      <t xml:space="preserve">Reference: </t>
    </r>
    <r>
      <rPr>
        <u/>
        <sz val="11"/>
        <color rgb="FF0066CC"/>
        <rFont val="Calibri"/>
        <family val="2"/>
      </rPr>
      <t>Our Culture</t>
    </r>
  </si>
  <si>
    <r>
      <t xml:space="preserve">Reference: </t>
    </r>
    <r>
      <rPr>
        <u/>
        <sz val="11"/>
        <color rgb="FF0066CC"/>
        <rFont val="Calibri"/>
        <family val="2"/>
      </rPr>
      <t>Modern Slavery Statement</t>
    </r>
  </si>
  <si>
    <t>2-24 Embedding policy commitments</t>
  </si>
  <si>
    <t>TC-SI-520a.1 Total amount of monetary losses as a result of legal proceedings associated with anti-competitive behavior regulations</t>
  </si>
  <si>
    <t>2-26 Mechanisms for seeking advice and raising concerns</t>
  </si>
  <si>
    <t>2-27 Compliance with laws and regulations</t>
  </si>
  <si>
    <r>
      <t xml:space="preserve">Reference: </t>
    </r>
    <r>
      <rPr>
        <u/>
        <sz val="11"/>
        <color rgb="FF0066CC"/>
        <rFont val="Calibri"/>
        <family val="2"/>
      </rPr>
      <t>Global Trade Compliance</t>
    </r>
  </si>
  <si>
    <t>2-29 Approach to stakeholder engagement</t>
  </si>
  <si>
    <r>
      <t xml:space="preserve">Reference: </t>
    </r>
    <r>
      <rPr>
        <u/>
        <sz val="11"/>
        <color rgb="FF0066CC"/>
        <rFont val="Calibri"/>
        <family val="2"/>
      </rPr>
      <t>Our Approach to ESG</t>
    </r>
  </si>
  <si>
    <t>Materiality assessment</t>
  </si>
  <si>
    <t>3-1 Process to determine material topics</t>
  </si>
  <si>
    <t>3-2 List of material topics</t>
  </si>
  <si>
    <t>3-3 Management of material topics</t>
  </si>
  <si>
    <t>Economic performance</t>
  </si>
  <si>
    <t>201-1 Direct economic value generated and distributed</t>
  </si>
  <si>
    <r>
      <t xml:space="preserve">Reference: </t>
    </r>
    <r>
      <rPr>
        <u/>
        <sz val="11"/>
        <color rgb="FF0066CC"/>
        <rFont val="Calibri"/>
        <family val="2"/>
      </rPr>
      <t>10k</t>
    </r>
  </si>
  <si>
    <t>201-2 Financial implications and other risks and opportunities due to climate change</t>
  </si>
  <si>
    <r>
      <t xml:space="preserve">Reference: </t>
    </r>
    <r>
      <rPr>
        <u/>
        <sz val="11"/>
        <color rgb="FF0066CC"/>
        <rFont val="Calibri"/>
        <family val="2"/>
      </rPr>
      <t>Managing our Climate-related Risk and Opportunities</t>
    </r>
  </si>
  <si>
    <t>205-2 Communication and training about anti-corruption policies and procedures</t>
  </si>
  <si>
    <r>
      <t xml:space="preserve">Reference: </t>
    </r>
    <r>
      <rPr>
        <u/>
        <sz val="11"/>
        <color rgb="FF0066CC"/>
        <rFont val="Calibri"/>
        <family val="2"/>
      </rPr>
      <t>Modern Slavery Statement</t>
    </r>
    <r>
      <rPr>
        <sz val="11"/>
        <color rgb="FF0066CC"/>
        <rFont val="Calibri"/>
        <family val="2"/>
      </rPr>
      <t xml:space="preserve">, </t>
    </r>
    <r>
      <rPr>
        <u/>
        <sz val="11"/>
        <color rgb="FF0066CC"/>
        <rFont val="Calibri"/>
        <family val="2"/>
      </rPr>
      <t>Policies and Procedures</t>
    </r>
  </si>
  <si>
    <t>Competitive behavior</t>
  </si>
  <si>
    <t>206-1 Legal actions for anti-competitive behavior, anti-trust, and monopoly practices</t>
  </si>
  <si>
    <t>Energy</t>
  </si>
  <si>
    <t>302-1 Energy consumption within the organization</t>
  </si>
  <si>
    <t>TC-SI-130a.1 
 Energy consumption within the organization
 Grid electricity
 Renewable energy consumed</t>
  </si>
  <si>
    <t>Energy Consumption within the Organization: 15,176 GJ
Grid Electricty: 86%
Renewable Energy Consumed: 86% renewable, 14% natural gas</t>
  </si>
  <si>
    <t>302-3 Energy intensity</t>
  </si>
  <si>
    <t>27.7 GJ per $1m revenue generated</t>
  </si>
  <si>
    <t>TC-SI-130a.2
 (1) Total water withdrawn, (2) total water consumed, percentage of each in regions with High or Extremely High Baseline Water Stress</t>
  </si>
  <si>
    <t>Asana currently does not disclose this information</t>
  </si>
  <si>
    <t>TC-SI-130a.3 Discussion of the integration of environmental considerations into strategic planning for data center needs</t>
  </si>
  <si>
    <t>Emissions</t>
  </si>
  <si>
    <t>305-1 Direct (Scope 1) GHG emissions</t>
  </si>
  <si>
    <t>305-2 Energy indirect (Scope 2) GHG emissions</t>
  </si>
  <si>
    <t>955 (location-based), 0 (market-based)</t>
  </si>
  <si>
    <t>305-3 Other indirect (Scope 3) GHG emissions</t>
  </si>
  <si>
    <t>Total</t>
  </si>
  <si>
    <t xml:space="preserve">25,851 (location-based), 24,896 (market-based) </t>
  </si>
  <si>
    <t>Category 1 - Purchased goods and services</t>
  </si>
  <si>
    <t>Category 2 - Capital goods</t>
  </si>
  <si>
    <t>Category 3 - Fuel and energy related activities</t>
  </si>
  <si>
    <t>Category 4 - Upstream transportation and distribution</t>
  </si>
  <si>
    <t xml:space="preserve">Category 5 - Waste generated in operations
</t>
  </si>
  <si>
    <t>Category 6 - Business travel</t>
  </si>
  <si>
    <t>Category 7 - Employee commuting</t>
  </si>
  <si>
    <t>Category 15 - Investments</t>
  </si>
  <si>
    <t>305-4 GHG emissions intensity</t>
  </si>
  <si>
    <t xml:space="preserve">47t CO2e per $1m revenue </t>
  </si>
  <si>
    <t>People</t>
  </si>
  <si>
    <t>401-3 Parental leave</t>
  </si>
  <si>
    <r>
      <t xml:space="preserve">Reference: </t>
    </r>
    <r>
      <rPr>
        <u/>
        <sz val="11"/>
        <color rgb="FF0066CC"/>
        <rFont val="Calibri"/>
        <family val="2"/>
      </rPr>
      <t>Investing in Our Employees' Health and Wellbeing</t>
    </r>
  </si>
  <si>
    <t>401-1 New employee hires and employee turnover</t>
  </si>
  <si>
    <t>401-2 Benefits provided to full-time employees that are not provided to temporary or part-time employees</t>
  </si>
  <si>
    <t>Training and development</t>
  </si>
  <si>
    <t>404-2 Programs for upgrading employee skills and transition assistance programs</t>
  </si>
  <si>
    <r>
      <t xml:space="preserve">Reference: </t>
    </r>
    <r>
      <rPr>
        <u/>
        <sz val="11"/>
        <color rgb="FF0066CC"/>
        <rFont val="Calibri"/>
        <family val="2"/>
      </rPr>
      <t>Alignment Across the Workforce</t>
    </r>
  </si>
  <si>
    <t>404-3 Percentage of employees receiving regular performance and career development reviews</t>
  </si>
  <si>
    <r>
      <t xml:space="preserve">98%; Reference: </t>
    </r>
    <r>
      <rPr>
        <u/>
        <sz val="11"/>
        <color rgb="FF0066CC"/>
        <rFont val="Calibri"/>
        <family val="2"/>
      </rPr>
      <t>Alignment Across the Workforce</t>
    </r>
  </si>
  <si>
    <t>Diversity, inclusion, and belonging</t>
  </si>
  <si>
    <t xml:space="preserve">405-1 Diversity of governance bodies
</t>
  </si>
  <si>
    <r>
      <t>405-1 Diversity of employees</t>
    </r>
    <r>
      <rPr>
        <vertAlign val="superscript"/>
        <sz val="11"/>
        <color theme="1"/>
        <rFont val="Calibri"/>
        <family val="2"/>
      </rPr>
      <t>1</t>
    </r>
  </si>
  <si>
    <r>
      <rPr>
        <b/>
        <sz val="11"/>
        <color rgb="FF000000"/>
        <rFont val="Calibri"/>
      </rPr>
      <t xml:space="preserve">GENDER
Global
</t>
    </r>
    <r>
      <rPr>
        <sz val="11"/>
        <color rgb="FF000000"/>
        <rFont val="Calibri"/>
      </rPr>
      <t xml:space="preserve">Male: 54%
Female: 45%
TGNC: 1%
</t>
    </r>
    <r>
      <rPr>
        <b/>
        <sz val="11"/>
        <color rgb="FF000000"/>
        <rFont val="Calibri"/>
      </rPr>
      <t xml:space="preserve">U.S.
</t>
    </r>
    <r>
      <rPr>
        <sz val="11"/>
        <color rgb="FF000000"/>
        <rFont val="Calibri"/>
      </rPr>
      <t xml:space="preserve">All roles:
Male: 54%
Female: 46%
TGNC: 1%
 Business:
Male: 47%
Female: 50%
TGNC: 0%
 Engineering:
Male: 70%
Female: 29%
TGNC: 2%
 Internal:
Male: 45%
Female: 54%
TGNC: 0%
 Product:
Male: 45%
Female: 54%
TGNC: 1%
Manager:
 Male: 53%
Female: 46%
TGNC: 0%
</t>
    </r>
    <r>
      <rPr>
        <b/>
        <sz val="11"/>
        <color rgb="FF000000"/>
        <rFont val="Calibri"/>
      </rPr>
      <t xml:space="preserve">ETHNICITY:
</t>
    </r>
    <r>
      <rPr>
        <sz val="11"/>
        <color rgb="FF000000"/>
        <rFont val="Calibri"/>
      </rPr>
      <t>Asian: 40%
Caucasian: 44%
Black or African-American: 5%
Hispanic or Latinx: 7%
Middle Eastern: 2%
Native American/Pacific Islander/Alaskan Native: 1%
Not represented/declined to answer: 1%</t>
    </r>
  </si>
  <si>
    <t xml:space="preserve">
 </t>
  </si>
  <si>
    <t>TC-SI-330a.1 Percentage of employees that are (1) foreign nationals and (2) located offshore</t>
  </si>
  <si>
    <t>Privacy</t>
  </si>
  <si>
    <t>418-1 Substantiated complaints concerning breaches of customer privacy and losses of customer data</t>
  </si>
  <si>
    <t>N/A</t>
  </si>
  <si>
    <t>TC-SI-220a.1 Description of policies and practices relating to behavioral advertising and user privacy</t>
  </si>
  <si>
    <r>
      <t xml:space="preserve">Reference: </t>
    </r>
    <r>
      <rPr>
        <u/>
        <sz val="11"/>
        <color rgb="FF0066CC"/>
        <rFont val="Calibri"/>
        <family val="2"/>
      </rPr>
      <t>Security, Privacy and Infrastructure</t>
    </r>
  </si>
  <si>
    <t>TC-SI-220a.2 Number of users whose information is used for secondary purposes</t>
  </si>
  <si>
    <r>
      <t xml:space="preserve">Asana does not use user information for reasons other than those described in our customer agreements and our privacy statement. </t>
    </r>
    <r>
      <rPr>
        <u/>
        <sz val="11"/>
        <color rgb="FF0066CC"/>
        <rFont val="Calibri"/>
        <family val="2"/>
      </rPr>
      <t>See our privacy statement here.</t>
    </r>
  </si>
  <si>
    <t>TC-SI-220a.3 Total amount of monetary losses as a result of legal proceedings associated with user privacy</t>
  </si>
  <si>
    <t>TC-SI-220a.4 Law enforcement requests for customer information</t>
  </si>
  <si>
    <r>
      <t>Asana reports on this data publicly twice annually (every 6 months).</t>
    </r>
    <r>
      <rPr>
        <sz val="11"/>
        <color rgb="FF0066CC"/>
        <rFont val="Calibri"/>
        <family val="2"/>
      </rPr>
      <t xml:space="preserve"> </t>
    </r>
    <r>
      <rPr>
        <u/>
        <sz val="11"/>
        <color rgb="FF0066CC"/>
        <rFont val="Calibri"/>
        <family val="2"/>
      </rPr>
      <t>This information is publicly available here.</t>
    </r>
  </si>
  <si>
    <t>TC-SI-220a.5 List of countries where core products or services are subject to government-required monitoring, blocking, content filtering, or censoring</t>
  </si>
  <si>
    <r>
      <t xml:space="preserve">The United States, along with other countries, have export control and economic sanction regulations in place that prohibit the export of certain goods and services, which means that Asana is not currently able to provide access to its platform or provide other products and services to individuals and companies located in the following embargoed countries and regions:CubaIranNorth KoreaSyriathe Crimea, Donetsk, or Luhansk regions of Ukraine.
 Asana complies with U.S. regulations related to embargoed countries and regions. More information is available on Asana's </t>
    </r>
    <r>
      <rPr>
        <u/>
        <sz val="11"/>
        <color rgb="FF0066CC"/>
        <rFont val="Calibri"/>
        <family val="2"/>
      </rPr>
      <t>Global Trade Compliance page here.</t>
    </r>
  </si>
  <si>
    <t>Security</t>
  </si>
  <si>
    <t>TC-SI-230a.1 (1) Number of data breaches, (2) percentage involving personally identifiable information (PII), (3) number of users affected</t>
  </si>
  <si>
    <t>Over the last three fiscal years (FY 2020 - FY2023), Asana has experienced: 
  1) 0 reportable data breaches
  2) N/A
  3) N/A</t>
  </si>
  <si>
    <t>TC-SI-230a.2 Description of approach to identifying and addressing data security risks, including use of third-party cybersecurity standards</t>
  </si>
  <si>
    <r>
      <rPr>
        <sz val="11"/>
        <color rgb="FF000000"/>
        <rFont val="Calibri"/>
        <family val="2"/>
      </rPr>
      <t xml:space="preserve">Reference: </t>
    </r>
    <r>
      <rPr>
        <u/>
        <sz val="11"/>
        <color rgb="FF0066CC"/>
        <rFont val="Calibri"/>
        <family val="2"/>
      </rPr>
      <t>Security, Privacy and Infrastructure</t>
    </r>
  </si>
  <si>
    <t>Infrastructure</t>
  </si>
  <si>
    <r>
      <t>TC-SI-550a.1 Number of (1) performance issues and (2)service disruptions; (3) total customer downtime</t>
    </r>
    <r>
      <rPr>
        <vertAlign val="superscript"/>
        <sz val="11"/>
        <color rgb="FF000000"/>
        <rFont val="Calibri"/>
        <family val="2"/>
      </rPr>
      <t>2</t>
    </r>
  </si>
  <si>
    <r>
      <t xml:space="preserve">Asana provides details on its current and historic reliability at </t>
    </r>
    <r>
      <rPr>
        <u/>
        <sz val="11"/>
        <color rgb="FF0066CC"/>
        <rFont val="Calibri"/>
        <family val="2"/>
      </rPr>
      <t>https://status.asana.com</t>
    </r>
    <r>
      <rPr>
        <sz val="11"/>
        <color rgb="FF000000"/>
        <rFont val="Calibri"/>
        <family val="2"/>
      </rPr>
      <t>. Please see the information below for FY2023:
  1) 6 performance issues
  2) 4 service disruptions
  3) 349.4 minutes of downtime</t>
    </r>
  </si>
  <si>
    <t>TC-SI-550a.2 Description of business continuity risks related to disruptions of operations</t>
  </si>
  <si>
    <t>Activity metrics</t>
  </si>
  <si>
    <t>TC-SI-000.A (1) Number of licenses or subscriptions, (2) percentage cloud-based</t>
  </si>
  <si>
    <t>1) Asana has more than 2,500,000 paid users as of July 31, 20222) 100% cloud-based</t>
  </si>
  <si>
    <t>TC-SI-000.B (1) Data processing capacity, (2) percentage outsourced</t>
  </si>
  <si>
    <t>1) N/A as Asana outsouces 100% of our data processing capacity
2) 100% outsourced</t>
  </si>
  <si>
    <r>
      <t>TC-SI-000.C (1) Amount of data storage, (2) percentage outsourced</t>
    </r>
    <r>
      <rPr>
        <vertAlign val="superscript"/>
        <sz val="11"/>
        <color rgb="FF000000"/>
        <rFont val="Calibri"/>
        <family val="2"/>
      </rPr>
      <t>3</t>
    </r>
  </si>
  <si>
    <t>1) Amount of data storage measured on February 23, 2023:
  - Approximately 2.4 petabytes excluding backups
  - Approximately 7 petabytes including backups
2) 100% outsourced</t>
  </si>
  <si>
    <t xml:space="preserve">
</t>
  </si>
  <si>
    <r>
      <rPr>
        <vertAlign val="superscript"/>
        <sz val="11"/>
        <color rgb="FF000000"/>
        <rFont val="Calibri"/>
        <family val="2"/>
      </rPr>
      <t>1</t>
    </r>
    <r>
      <rPr>
        <sz val="11"/>
        <color rgb="FF000000"/>
        <rFont val="Calibri"/>
        <family val="2"/>
      </rPr>
      <t xml:space="preserve">Self-reported data as of January 31, 2023. Excludes countries that do not allow for data to be collected on gender. TGNC designation includes the categories of agender, gender non-conforming, genderqueer, transgender, and non-binary.
</t>
    </r>
    <r>
      <rPr>
        <vertAlign val="superscript"/>
        <sz val="11"/>
        <color rgb="FF000000"/>
        <rFont val="Calibri"/>
        <family val="2"/>
      </rPr>
      <t>2</t>
    </r>
    <r>
      <rPr>
        <sz val="11"/>
        <color rgb="FF000000"/>
        <rFont val="Calibri"/>
        <family val="2"/>
      </rPr>
      <t xml:space="preserve">Definitions: Minutes of downtime -- the number of minutes of major outage + 30% the number of minutes of partial outage, both for main webapp only: Performance issues -- 10-30 minutes of downtime; Service disruptions -- 30+ minutes of downtime.
</t>
    </r>
    <r>
      <rPr>
        <vertAlign val="superscript"/>
        <sz val="11"/>
        <color rgb="FF000000"/>
        <rFont val="Calibri"/>
        <family val="2"/>
      </rPr>
      <t>3</t>
    </r>
    <r>
      <rPr>
        <sz val="11"/>
        <color rgb="FF000000"/>
        <rFont val="Calibri"/>
        <family val="2"/>
      </rPr>
      <t>Storage for all production data of customers. This excludes storage for our sub-processors and internal tools.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</si>
</sst>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font>
      <sz val="10"/>
      <color rgb="FF000000"/>
      <name val="Arial"/>
      <scheme val="minor"/>
    </font>
    <font>
      <u/>
      <sz val="10"/>
      <color theme="10"/>
      <name val="Arial"/>
      <family val="2"/>
      <scheme val="minor"/>
    </font>
    <font>
      <b/>
      <sz val="13"/>
      <color rgb="FF000000"/>
      <name val="Calibri"/>
      <family val="2"/>
    </font>
    <font>
      <sz val="13"/>
      <color rgb="FF000000"/>
      <name val="Calibri"/>
      <family val="2"/>
    </font>
    <font>
      <sz val="13"/>
      <color theme="1"/>
      <name val="Calibri"/>
      <family val="2"/>
    </font>
    <font>
      <b/>
      <sz val="13"/>
      <color theme="1"/>
      <name val="Calibri"/>
      <family val="2"/>
    </font>
    <font>
      <sz val="11"/>
      <color rgb="FF000000"/>
      <name val="Calibri"/>
      <family val="2"/>
    </font>
    <font>
      <b/>
      <sz val="11"/>
      <color rgb="FF000000"/>
      <name val="Calibri"/>
      <family val="2"/>
    </font>
    <font>
      <sz val="11"/>
      <color theme="1"/>
      <name val="Calibri"/>
      <family val="2"/>
    </font>
    <font>
      <b/>
      <sz val="11"/>
      <color rgb="FFFFFFFF"/>
      <name val="Calibri"/>
      <family val="2"/>
    </font>
    <font>
      <i/>
      <sz val="11"/>
      <color rgb="FFFFFFFF"/>
      <name val="Calibri"/>
      <family val="2"/>
    </font>
    <font>
      <sz val="11"/>
      <name val="Calibri"/>
      <family val="2"/>
    </font>
    <font>
      <u/>
      <sz val="11"/>
      <color rgb="FF1155CC"/>
      <name val="Calibri"/>
      <family val="2"/>
    </font>
    <font>
      <b/>
      <u/>
      <sz val="11"/>
      <color rgb="FF000000"/>
      <name val="Calibri"/>
      <family val="2"/>
    </font>
    <font>
      <b/>
      <sz val="11"/>
      <color theme="1"/>
      <name val="Calibri"/>
      <family val="2"/>
    </font>
    <font>
      <sz val="11"/>
      <color rgb="FFFF0000"/>
      <name val="Calibri"/>
      <family val="2"/>
    </font>
    <font>
      <u/>
      <sz val="11"/>
      <color theme="10"/>
      <name val="Calibri"/>
      <family val="2"/>
    </font>
    <font>
      <vertAlign val="superscript"/>
      <sz val="11"/>
      <color theme="1"/>
      <name val="Calibri"/>
      <family val="2"/>
    </font>
    <font>
      <vertAlign val="superscript"/>
      <sz val="11"/>
      <color rgb="FF000000"/>
      <name val="Calibri"/>
      <family val="2"/>
    </font>
    <font>
      <b/>
      <sz val="16"/>
      <color rgb="FF000000"/>
      <name val="Calibri"/>
      <family val="2"/>
    </font>
    <font>
      <sz val="11"/>
      <color rgb="FF0066CC"/>
      <name val="Calibri"/>
      <family val="2"/>
    </font>
    <font>
      <u/>
      <sz val="11"/>
      <color rgb="FF0066CC"/>
      <name val="Calibri"/>
      <family val="2"/>
    </font>
    <font>
      <b/>
      <sz val="11"/>
      <color rgb="FF000000"/>
      <name val="Calibri"/>
    </font>
    <font>
      <sz val="11"/>
      <color rgb="FF000000"/>
      <name val="Calibri"/>
    </font>
  </fonts>
  <fills count="6">
    <fill>
      <patternFill patternType="none"/>
    </fill>
    <fill>
      <patternFill patternType="gray125"/>
    </fill>
    <fill>
      <patternFill patternType="solid">
        <fgColor rgb="FF000140"/>
        <bgColor rgb="FF000140"/>
      </patternFill>
    </fill>
    <fill>
      <patternFill patternType="solid">
        <fgColor rgb="FF777777"/>
        <bgColor rgb="FF777777"/>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9" fillId="2" borderId="1" xfId="0" applyFont="1" applyFill="1" applyBorder="1" applyAlignment="1">
      <alignment horizontal="left"/>
    </xf>
    <xf numFmtId="0" fontId="9" fillId="2" borderId="1" xfId="0" applyFont="1" applyFill="1" applyBorder="1"/>
    <xf numFmtId="0" fontId="10" fillId="3" borderId="1" xfId="0" applyFont="1" applyFill="1" applyBorder="1" applyAlignment="1">
      <alignment horizontal="left"/>
    </xf>
    <xf numFmtId="0" fontId="6" fillId="0" borderId="1" xfId="0" applyFont="1" applyBorder="1" applyAlignment="1">
      <alignment horizontal="left" vertical="top" wrapText="1"/>
    </xf>
    <xf numFmtId="0" fontId="2" fillId="4" borderId="0" xfId="0" applyFont="1" applyFill="1"/>
    <xf numFmtId="0" fontId="3" fillId="4" borderId="0" xfId="0" applyFont="1" applyFill="1"/>
    <xf numFmtId="0" fontId="3" fillId="4" borderId="0" xfId="0" applyFont="1" applyFill="1" applyAlignment="1">
      <alignment horizontal="left"/>
    </xf>
    <xf numFmtId="0" fontId="5" fillId="4" borderId="0" xfId="0" applyFont="1" applyFill="1"/>
    <xf numFmtId="0" fontId="4" fillId="4" borderId="0" xfId="0" applyFont="1" applyFill="1" applyAlignment="1">
      <alignment horizontal="left"/>
    </xf>
    <xf numFmtId="0" fontId="6" fillId="4" borderId="0" xfId="0" applyFont="1" applyFill="1"/>
    <xf numFmtId="0" fontId="19" fillId="4" borderId="0" xfId="0" applyFont="1" applyFill="1" applyAlignment="1">
      <alignment horizontal="left"/>
    </xf>
    <xf numFmtId="0" fontId="6" fillId="0" borderId="4" xfId="0" applyFont="1" applyBorder="1" applyAlignment="1">
      <alignment horizontal="left" vertical="top" wrapText="1"/>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6" fillId="0" borderId="1" xfId="1" applyFont="1" applyFill="1" applyBorder="1" applyAlignment="1">
      <alignment horizontal="left" vertical="top" wrapText="1"/>
    </xf>
    <xf numFmtId="0" fontId="15"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3" fontId="6" fillId="0" borderId="1" xfId="0" applyNumberFormat="1" applyFont="1" applyBorder="1" applyAlignment="1">
      <alignment horizontal="left" vertical="top" wrapText="1"/>
    </xf>
    <xf numFmtId="3" fontId="6" fillId="0" borderId="1" xfId="0" applyNumberFormat="1" applyFont="1" applyBorder="1" applyAlignment="1">
      <alignment horizontal="left" vertical="top" wrapText="1" indent="1"/>
    </xf>
    <xf numFmtId="0" fontId="6" fillId="0" borderId="1" xfId="0" applyFont="1" applyBorder="1" applyAlignment="1">
      <alignment horizontal="left" vertical="top" wrapText="1" indent="1"/>
    </xf>
    <xf numFmtId="0" fontId="8" fillId="0" borderId="1" xfId="0" applyFont="1" applyBorder="1" applyAlignment="1">
      <alignment horizontal="left" vertical="top" wrapText="1"/>
    </xf>
    <xf numFmtId="0" fontId="2" fillId="5" borderId="0" xfId="0" applyFont="1" applyFill="1"/>
    <xf numFmtId="0" fontId="3" fillId="5" borderId="0" xfId="0" applyFont="1" applyFill="1"/>
    <xf numFmtId="0" fontId="3" fillId="5" borderId="0" xfId="0" applyFont="1" applyFill="1" applyAlignment="1">
      <alignment horizontal="left"/>
    </xf>
    <xf numFmtId="0" fontId="6" fillId="5" borderId="0" xfId="0" applyFont="1" applyFill="1"/>
    <xf numFmtId="0" fontId="8" fillId="5" borderId="0" xfId="0" applyFont="1" applyFill="1"/>
    <xf numFmtId="2" fontId="6" fillId="5" borderId="0" xfId="0" applyNumberFormat="1" applyFont="1" applyFill="1"/>
    <xf numFmtId="0" fontId="6" fillId="5" borderId="0" xfId="0" applyFont="1" applyFill="1" applyAlignment="1">
      <alignment vertical="top"/>
    </xf>
    <xf numFmtId="0" fontId="6" fillId="5" borderId="0" xfId="0" applyFont="1" applyFill="1" applyAlignment="1">
      <alignment horizontal="center"/>
    </xf>
    <xf numFmtId="0" fontId="6" fillId="5" borderId="0" xfId="0" applyFont="1" applyFill="1" applyAlignment="1">
      <alignment vertical="top" wrapText="1"/>
    </xf>
    <xf numFmtId="0" fontId="8" fillId="5"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23"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0" xfId="0" applyFont="1" applyFill="1" applyAlignment="1">
      <alignment wrapText="1"/>
    </xf>
    <xf numFmtId="0" fontId="6" fillId="5" borderId="0" xfId="0" applyFont="1" applyFill="1" applyAlignment="1">
      <alignment horizontal="left" vertical="top" wrapText="1"/>
    </xf>
    <xf numFmtId="0" fontId="6" fillId="4" borderId="0" xfId="0" applyFont="1" applyFill="1" applyAlignment="1">
      <alignment horizontal="left" vertical="top" wrapText="1"/>
    </xf>
    <xf numFmtId="0" fontId="14"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5" borderId="3" xfId="0" applyFont="1" applyFill="1" applyBorder="1" applyAlignment="1">
      <alignment horizontal="left" vertical="top" wrapText="1"/>
    </xf>
    <xf numFmtId="0" fontId="7" fillId="0" borderId="3"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asana.com/esg/our-approach-to-esg/" TargetMode="External"/><Relationship Id="rId13" Type="http://schemas.openxmlformats.org/officeDocument/2006/relationships/hyperlink" Target="https://asana.com/esg/social/our-people/#health" TargetMode="External"/><Relationship Id="rId18" Type="http://schemas.openxmlformats.org/officeDocument/2006/relationships/hyperlink" Target="https://asana.com/guide/help/faq/global-trade-compliance" TargetMode="External"/><Relationship Id="rId3" Type="http://schemas.openxmlformats.org/officeDocument/2006/relationships/hyperlink" Target="https://asana.com/esg/social/our-communities/#promoting-equity" TargetMode="External"/><Relationship Id="rId21" Type="http://schemas.openxmlformats.org/officeDocument/2006/relationships/hyperlink" Target="https://status.asana.com" TargetMode="External"/><Relationship Id="rId7" Type="http://schemas.openxmlformats.org/officeDocument/2006/relationships/hyperlink" Target="https://asana.com/esg/letter-from-the-ceo/" TargetMode="External"/><Relationship Id="rId12" Type="http://schemas.openxmlformats.org/officeDocument/2006/relationships/hyperlink" Target="https://asana.com/esg/environment/" TargetMode="External"/><Relationship Id="rId17" Type="http://schemas.openxmlformats.org/officeDocument/2006/relationships/hyperlink" Target="https://asana.com/esg/governance/ltse-listing/" TargetMode="External"/><Relationship Id="rId2" Type="http://schemas.openxmlformats.org/officeDocument/2006/relationships/hyperlink" Target="https://asana.com/terms/supplier-code-of-conduct" TargetMode="External"/><Relationship Id="rId16" Type="http://schemas.openxmlformats.org/officeDocument/2006/relationships/hyperlink" Target="https://investors.asana.com/financials/sec-filings/sec-filings-details/default.aspx?FilingId=16603457" TargetMode="External"/><Relationship Id="rId20" Type="http://schemas.openxmlformats.org/officeDocument/2006/relationships/hyperlink" Target="https://asana.com/terms#privacy-statement" TargetMode="External"/><Relationship Id="rId1" Type="http://schemas.openxmlformats.org/officeDocument/2006/relationships/hyperlink" Target="https://investors.asana.com/financials/sec-filings/sec-filings-details/default.aspx?FilingId=16514037" TargetMode="External"/><Relationship Id="rId6" Type="http://schemas.openxmlformats.org/officeDocument/2006/relationships/hyperlink" Target="https://s25.q4cdn.com/783494463/files/doc_downloads/governance/2020/Asana-Code-of-Conduct-Ethics.pdf" TargetMode="External"/><Relationship Id="rId11" Type="http://schemas.openxmlformats.org/officeDocument/2006/relationships/hyperlink" Target="https://asana.com/esg/environment/#climate" TargetMode="External"/><Relationship Id="rId5" Type="http://schemas.openxmlformats.org/officeDocument/2006/relationships/hyperlink" Target="https://asana.com/esg/governance/oversight-committees/" TargetMode="External"/><Relationship Id="rId15" Type="http://schemas.openxmlformats.org/officeDocument/2006/relationships/hyperlink" Target="https://asana.com/esg/governance/security-privacy-and-infrastructure/" TargetMode="External"/><Relationship Id="rId10" Type="http://schemas.openxmlformats.org/officeDocument/2006/relationships/hyperlink" Target="https://asana.com/esg/social/our-culture/" TargetMode="External"/><Relationship Id="rId19" Type="http://schemas.openxmlformats.org/officeDocument/2006/relationships/hyperlink" Target="https://asana.com/terms#law-enforcement-transparency-report" TargetMode="External"/><Relationship Id="rId4" Type="http://schemas.openxmlformats.org/officeDocument/2006/relationships/hyperlink" Target="https://asana.com/terms/modern-slavery-statement" TargetMode="External"/><Relationship Id="rId9" Type="http://schemas.openxmlformats.org/officeDocument/2006/relationships/hyperlink" Target="https://asana.com/esg/governance/policies-procedures/" TargetMode="External"/><Relationship Id="rId14" Type="http://schemas.openxmlformats.org/officeDocument/2006/relationships/hyperlink" Target="https://asana.com/esg/social/our-people/#workforce-alignment" TargetMode="External"/></Relationships>
</file>

<file path=xl/drawings/drawing1.xml><?xml version="1.0" encoding="utf-8"?>
<xdr:wsDr xmlns:xdr="http://schemas.openxmlformats.org/drawingml/2006/spreadsheetDrawing" xmlns:a="http://schemas.openxmlformats.org/drawingml/2006/main">
  <xdr:twoCellAnchor>
    <xdr:from>
      <xdr:col>3</xdr:col>
      <xdr:colOff>735013</xdr:colOff>
      <xdr:row>9</xdr:row>
      <xdr:rowOff>6349</xdr:rowOff>
    </xdr:from>
    <xdr:to>
      <xdr:col>3</xdr:col>
      <xdr:colOff>1012031</xdr:colOff>
      <xdr:row>9</xdr:row>
      <xdr:rowOff>157955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A370D13-DAF2-4D0A-4623-9244B5AD430A}"/>
            </a:ext>
          </a:extLst>
        </xdr:cNvPr>
        <xdr:cNvSpPr/>
      </xdr:nvSpPr>
      <xdr:spPr>
        <a:xfrm>
          <a:off x="10224294" y="2744787"/>
          <a:ext cx="277018" cy="151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2563019</xdr:colOff>
      <xdr:row>11</xdr:row>
      <xdr:rowOff>26987</xdr:rowOff>
    </xdr:from>
    <xdr:to>
      <xdr:col>3</xdr:col>
      <xdr:colOff>4259263</xdr:colOff>
      <xdr:row>12</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88A4699-E358-BCBB-3203-A25A03BB2A91}"/>
            </a:ext>
          </a:extLst>
        </xdr:cNvPr>
        <xdr:cNvSpPr/>
      </xdr:nvSpPr>
      <xdr:spPr>
        <a:xfrm>
          <a:off x="12052300" y="3170237"/>
          <a:ext cx="1696244" cy="1754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4199730</xdr:colOff>
      <xdr:row>10</xdr:row>
      <xdr:rowOff>182561</xdr:rowOff>
    </xdr:from>
    <xdr:to>
      <xdr:col>3</xdr:col>
      <xdr:colOff>6524625</xdr:colOff>
      <xdr:row>12</xdr:row>
      <xdr:rowOff>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9D5D4809-0175-A7D8-A361-16988110A023}"/>
            </a:ext>
          </a:extLst>
        </xdr:cNvPr>
        <xdr:cNvSpPr/>
      </xdr:nvSpPr>
      <xdr:spPr>
        <a:xfrm>
          <a:off x="13689011" y="3123405"/>
          <a:ext cx="2324895"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785813</xdr:colOff>
      <xdr:row>10</xdr:row>
      <xdr:rowOff>196850</xdr:rowOff>
    </xdr:from>
    <xdr:to>
      <xdr:col>3</xdr:col>
      <xdr:colOff>2482057</xdr:colOff>
      <xdr:row>11</xdr:row>
      <xdr:rowOff>166688</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D1658D0B-F60C-F364-C77C-0915388F5A0D}"/>
            </a:ext>
          </a:extLst>
        </xdr:cNvPr>
        <xdr:cNvSpPr/>
      </xdr:nvSpPr>
      <xdr:spPr>
        <a:xfrm>
          <a:off x="10275094" y="3137694"/>
          <a:ext cx="1696244" cy="1722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792163</xdr:colOff>
      <xdr:row>17</xdr:row>
      <xdr:rowOff>36513</xdr:rowOff>
    </xdr:from>
    <xdr:to>
      <xdr:col>3</xdr:col>
      <xdr:colOff>2488407</xdr:colOff>
      <xdr:row>17</xdr:row>
      <xdr:rowOff>199232</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350EABEB-E91E-ABD4-BBE3-32C3DF423328}"/>
            </a:ext>
          </a:extLst>
        </xdr:cNvPr>
        <xdr:cNvSpPr/>
      </xdr:nvSpPr>
      <xdr:spPr>
        <a:xfrm>
          <a:off x="10281444" y="4739482"/>
          <a:ext cx="1696244" cy="162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744537</xdr:colOff>
      <xdr:row>19</xdr:row>
      <xdr:rowOff>33338</xdr:rowOff>
    </xdr:from>
    <xdr:to>
      <xdr:col>3</xdr:col>
      <xdr:colOff>2440781</xdr:colOff>
      <xdr:row>19</xdr:row>
      <xdr:rowOff>196057</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4647F46-65B5-F14C-786A-ECC7A1A0B34D}"/>
            </a:ext>
          </a:extLst>
        </xdr:cNvPr>
        <xdr:cNvSpPr/>
      </xdr:nvSpPr>
      <xdr:spPr>
        <a:xfrm>
          <a:off x="10233818" y="5141119"/>
          <a:ext cx="1696244" cy="162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809625</xdr:colOff>
      <xdr:row>16</xdr:row>
      <xdr:rowOff>357188</xdr:rowOff>
    </xdr:from>
    <xdr:to>
      <xdr:col>3</xdr:col>
      <xdr:colOff>2505869</xdr:colOff>
      <xdr:row>16</xdr:row>
      <xdr:rowOff>526257</xdr:rowOff>
    </xdr:to>
    <xdr:sp macro="" textlink="">
      <xdr:nvSpPr>
        <xdr:cNvPr id="10" name="Rectangle 9">
          <a:hlinkClick xmlns:r="http://schemas.openxmlformats.org/officeDocument/2006/relationships" r:id="rId5"/>
          <a:extLst>
            <a:ext uri="{FF2B5EF4-FFF2-40B4-BE49-F238E27FC236}">
              <a16:creationId xmlns:a16="http://schemas.microsoft.com/office/drawing/2014/main" id="{0405D14B-A283-43D0-8071-61AE88853D14}"/>
            </a:ext>
          </a:extLst>
        </xdr:cNvPr>
        <xdr:cNvSpPr/>
      </xdr:nvSpPr>
      <xdr:spPr>
        <a:xfrm>
          <a:off x="10298906" y="4512469"/>
          <a:ext cx="1696244" cy="169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762000</xdr:colOff>
      <xdr:row>21</xdr:row>
      <xdr:rowOff>35719</xdr:rowOff>
    </xdr:from>
    <xdr:to>
      <xdr:col>3</xdr:col>
      <xdr:colOff>2458244</xdr:colOff>
      <xdr:row>22</xdr:row>
      <xdr:rowOff>2382</xdr:rowOff>
    </xdr:to>
    <xdr:sp macro="" textlink="">
      <xdr:nvSpPr>
        <xdr:cNvPr id="12" name="Rectangle 11">
          <a:hlinkClick xmlns:r="http://schemas.openxmlformats.org/officeDocument/2006/relationships" r:id="rId5"/>
          <a:extLst>
            <a:ext uri="{FF2B5EF4-FFF2-40B4-BE49-F238E27FC236}">
              <a16:creationId xmlns:a16="http://schemas.microsoft.com/office/drawing/2014/main" id="{0365B104-55A0-44C6-A099-E947E7CA89AE}"/>
            </a:ext>
          </a:extLst>
        </xdr:cNvPr>
        <xdr:cNvSpPr/>
      </xdr:nvSpPr>
      <xdr:spPr>
        <a:xfrm>
          <a:off x="10251281" y="5548313"/>
          <a:ext cx="1696244" cy="169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833437</xdr:colOff>
      <xdr:row>24</xdr:row>
      <xdr:rowOff>178594</xdr:rowOff>
    </xdr:from>
    <xdr:to>
      <xdr:col>3</xdr:col>
      <xdr:colOff>2529681</xdr:colOff>
      <xdr:row>25</xdr:row>
      <xdr:rowOff>145257</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86D7395D-09D5-4176-AB8C-609493732474}"/>
            </a:ext>
          </a:extLst>
        </xdr:cNvPr>
        <xdr:cNvSpPr/>
      </xdr:nvSpPr>
      <xdr:spPr>
        <a:xfrm>
          <a:off x="10322718" y="6298407"/>
          <a:ext cx="1696244" cy="169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762000</xdr:colOff>
      <xdr:row>67</xdr:row>
      <xdr:rowOff>11907</xdr:rowOff>
    </xdr:from>
    <xdr:to>
      <xdr:col>3</xdr:col>
      <xdr:colOff>2458244</xdr:colOff>
      <xdr:row>67</xdr:row>
      <xdr:rowOff>180976</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DE386D50-E93E-4DC6-942B-EC189F33B59F}"/>
            </a:ext>
          </a:extLst>
        </xdr:cNvPr>
        <xdr:cNvSpPr/>
      </xdr:nvSpPr>
      <xdr:spPr>
        <a:xfrm>
          <a:off x="10251281" y="17168813"/>
          <a:ext cx="1696244" cy="169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773906</xdr:colOff>
      <xdr:row>80</xdr:row>
      <xdr:rowOff>35719</xdr:rowOff>
    </xdr:from>
    <xdr:to>
      <xdr:col>3</xdr:col>
      <xdr:colOff>1050924</xdr:colOff>
      <xdr:row>80</xdr:row>
      <xdr:rowOff>187325</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4B040E87-7E9F-4C08-83DB-EC25A8347CB9}"/>
            </a:ext>
          </a:extLst>
        </xdr:cNvPr>
        <xdr:cNvSpPr/>
      </xdr:nvSpPr>
      <xdr:spPr>
        <a:xfrm>
          <a:off x="10263187" y="28372594"/>
          <a:ext cx="277018" cy="151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746919</xdr:colOff>
      <xdr:row>30</xdr:row>
      <xdr:rowOff>15081</xdr:rowOff>
    </xdr:from>
    <xdr:to>
      <xdr:col>3</xdr:col>
      <xdr:colOff>2443163</xdr:colOff>
      <xdr:row>30</xdr:row>
      <xdr:rowOff>177800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53F674E9-A833-4A3C-A376-BFCD06CD822C}"/>
            </a:ext>
          </a:extLst>
        </xdr:cNvPr>
        <xdr:cNvSpPr/>
      </xdr:nvSpPr>
      <xdr:spPr>
        <a:xfrm>
          <a:off x="10236200" y="7349331"/>
          <a:ext cx="1696244" cy="162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809625</xdr:colOff>
      <xdr:row>31</xdr:row>
      <xdr:rowOff>11907</xdr:rowOff>
    </xdr:from>
    <xdr:to>
      <xdr:col>3</xdr:col>
      <xdr:colOff>2505869</xdr:colOff>
      <xdr:row>31</xdr:row>
      <xdr:rowOff>174626</xdr:rowOff>
    </xdr:to>
    <xdr:sp macro="" textlink="">
      <xdr:nvSpPr>
        <xdr:cNvPr id="17" name="Rectangle 16">
          <a:hlinkClick xmlns:r="http://schemas.openxmlformats.org/officeDocument/2006/relationships" r:id="rId4"/>
          <a:extLst>
            <a:ext uri="{FF2B5EF4-FFF2-40B4-BE49-F238E27FC236}">
              <a16:creationId xmlns:a16="http://schemas.microsoft.com/office/drawing/2014/main" id="{ECFD33B9-5CDB-4219-B075-6209A54E1D49}"/>
            </a:ext>
          </a:extLst>
        </xdr:cNvPr>
        <xdr:cNvSpPr/>
      </xdr:nvSpPr>
      <xdr:spPr>
        <a:xfrm>
          <a:off x="10298906" y="7548563"/>
          <a:ext cx="1696244" cy="162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762000</xdr:colOff>
      <xdr:row>26</xdr:row>
      <xdr:rowOff>26988</xdr:rowOff>
    </xdr:from>
    <xdr:to>
      <xdr:col>3</xdr:col>
      <xdr:colOff>1869281</xdr:colOff>
      <xdr:row>26</xdr:row>
      <xdr:rowOff>154781</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1CCFFADE-2E71-48F1-9CC6-ACDF40DB60E3}"/>
            </a:ext>
          </a:extLst>
        </xdr:cNvPr>
        <xdr:cNvSpPr/>
      </xdr:nvSpPr>
      <xdr:spPr>
        <a:xfrm>
          <a:off x="10251281" y="6551613"/>
          <a:ext cx="1107281" cy="1277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762000</xdr:colOff>
      <xdr:row>34</xdr:row>
      <xdr:rowOff>23813</xdr:rowOff>
    </xdr:from>
    <xdr:to>
      <xdr:col>3</xdr:col>
      <xdr:colOff>1869281</xdr:colOff>
      <xdr:row>34</xdr:row>
      <xdr:rowOff>145256</xdr:rowOff>
    </xdr:to>
    <xdr:sp macro="" textlink="">
      <xdr:nvSpPr>
        <xdr:cNvPr id="19" name="Rectangle 18">
          <a:hlinkClick xmlns:r="http://schemas.openxmlformats.org/officeDocument/2006/relationships" r:id="rId6"/>
          <a:extLst>
            <a:ext uri="{FF2B5EF4-FFF2-40B4-BE49-F238E27FC236}">
              <a16:creationId xmlns:a16="http://schemas.microsoft.com/office/drawing/2014/main" id="{BFB0D736-B3F5-4B3E-A898-69CFD69E2232}"/>
            </a:ext>
          </a:extLst>
        </xdr:cNvPr>
        <xdr:cNvSpPr/>
      </xdr:nvSpPr>
      <xdr:spPr>
        <a:xfrm>
          <a:off x="10251281" y="8465344"/>
          <a:ext cx="1107281" cy="1214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735012</xdr:colOff>
      <xdr:row>27</xdr:row>
      <xdr:rowOff>59531</xdr:rowOff>
    </xdr:from>
    <xdr:to>
      <xdr:col>3</xdr:col>
      <xdr:colOff>1404938</xdr:colOff>
      <xdr:row>27</xdr:row>
      <xdr:rowOff>142875</xdr:rowOff>
    </xdr:to>
    <xdr:sp macro="" textlink="">
      <xdr:nvSpPr>
        <xdr:cNvPr id="20" name="Rectangle 19">
          <a:hlinkClick xmlns:r="http://schemas.openxmlformats.org/officeDocument/2006/relationships" r:id="rId7"/>
          <a:extLst>
            <a:ext uri="{FF2B5EF4-FFF2-40B4-BE49-F238E27FC236}">
              <a16:creationId xmlns:a16="http://schemas.microsoft.com/office/drawing/2014/main" id="{EF2B20FA-1E4D-44A6-A16B-55F99F8AB40C}"/>
            </a:ext>
          </a:extLst>
        </xdr:cNvPr>
        <xdr:cNvSpPr/>
      </xdr:nvSpPr>
      <xdr:spPr>
        <a:xfrm>
          <a:off x="10224293" y="6786562"/>
          <a:ext cx="669926" cy="833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1470818</xdr:colOff>
      <xdr:row>27</xdr:row>
      <xdr:rowOff>68263</xdr:rowOff>
    </xdr:from>
    <xdr:to>
      <xdr:col>3</xdr:col>
      <xdr:colOff>2579687</xdr:colOff>
      <xdr:row>27</xdr:row>
      <xdr:rowOff>134939</xdr:rowOff>
    </xdr:to>
    <xdr:sp macro="" textlink="">
      <xdr:nvSpPr>
        <xdr:cNvPr id="22" name="Rectangle 21">
          <a:hlinkClick xmlns:r="http://schemas.openxmlformats.org/officeDocument/2006/relationships" r:id="rId8"/>
          <a:extLst>
            <a:ext uri="{FF2B5EF4-FFF2-40B4-BE49-F238E27FC236}">
              <a16:creationId xmlns:a16="http://schemas.microsoft.com/office/drawing/2014/main" id="{2FA0090B-B565-4B04-910F-A866FCA8F10A}"/>
            </a:ext>
          </a:extLst>
        </xdr:cNvPr>
        <xdr:cNvSpPr/>
      </xdr:nvSpPr>
      <xdr:spPr>
        <a:xfrm>
          <a:off x="10956131" y="6719888"/>
          <a:ext cx="1108869" cy="666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792162</xdr:colOff>
      <xdr:row>28</xdr:row>
      <xdr:rowOff>83344</xdr:rowOff>
    </xdr:from>
    <xdr:to>
      <xdr:col>3</xdr:col>
      <xdr:colOff>2321719</xdr:colOff>
      <xdr:row>28</xdr:row>
      <xdr:rowOff>129063</xdr:rowOff>
    </xdr:to>
    <xdr:sp macro="" textlink="">
      <xdr:nvSpPr>
        <xdr:cNvPr id="23" name="Rectangle 22">
          <a:hlinkClick xmlns:r="http://schemas.openxmlformats.org/officeDocument/2006/relationships" r:id="rId9"/>
          <a:extLst>
            <a:ext uri="{FF2B5EF4-FFF2-40B4-BE49-F238E27FC236}">
              <a16:creationId xmlns:a16="http://schemas.microsoft.com/office/drawing/2014/main" id="{9528663D-9EF7-4610-A228-6293C87CA935}"/>
            </a:ext>
          </a:extLst>
        </xdr:cNvPr>
        <xdr:cNvSpPr/>
      </xdr:nvSpPr>
      <xdr:spPr>
        <a:xfrm>
          <a:off x="10281443" y="7012782"/>
          <a:ext cx="1529557"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762000</xdr:colOff>
      <xdr:row>32</xdr:row>
      <xdr:rowOff>95250</xdr:rowOff>
    </xdr:from>
    <xdr:to>
      <xdr:col>3</xdr:col>
      <xdr:colOff>2297907</xdr:colOff>
      <xdr:row>32</xdr:row>
      <xdr:rowOff>134619</xdr:rowOff>
    </xdr:to>
    <xdr:sp macro="" textlink="">
      <xdr:nvSpPr>
        <xdr:cNvPr id="24" name="Rectangle 23">
          <a:hlinkClick xmlns:r="http://schemas.openxmlformats.org/officeDocument/2006/relationships" r:id="rId9"/>
          <a:extLst>
            <a:ext uri="{FF2B5EF4-FFF2-40B4-BE49-F238E27FC236}">
              <a16:creationId xmlns:a16="http://schemas.microsoft.com/office/drawing/2014/main" id="{1FE19ECA-BD92-4284-B0C6-34E69F1350A6}"/>
            </a:ext>
          </a:extLst>
        </xdr:cNvPr>
        <xdr:cNvSpPr/>
      </xdr:nvSpPr>
      <xdr:spPr>
        <a:xfrm>
          <a:off x="10251281" y="7810500"/>
          <a:ext cx="1535907" cy="393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1131094</xdr:colOff>
      <xdr:row>42</xdr:row>
      <xdr:rowOff>71438</xdr:rowOff>
    </xdr:from>
    <xdr:to>
      <xdr:col>3</xdr:col>
      <xdr:colOff>2667001</xdr:colOff>
      <xdr:row>42</xdr:row>
      <xdr:rowOff>110807</xdr:rowOff>
    </xdr:to>
    <xdr:sp macro="" textlink="">
      <xdr:nvSpPr>
        <xdr:cNvPr id="26" name="Rectangle 25">
          <a:hlinkClick xmlns:r="http://schemas.openxmlformats.org/officeDocument/2006/relationships" r:id="rId9"/>
          <a:extLst>
            <a:ext uri="{FF2B5EF4-FFF2-40B4-BE49-F238E27FC236}">
              <a16:creationId xmlns:a16="http://schemas.microsoft.com/office/drawing/2014/main" id="{01DA6403-B764-4ADE-8CF4-E7700989070B}"/>
            </a:ext>
          </a:extLst>
        </xdr:cNvPr>
        <xdr:cNvSpPr/>
      </xdr:nvSpPr>
      <xdr:spPr>
        <a:xfrm>
          <a:off x="10620375" y="10310813"/>
          <a:ext cx="1535907" cy="393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806450</xdr:colOff>
      <xdr:row>29</xdr:row>
      <xdr:rowOff>44450</xdr:rowOff>
    </xdr:from>
    <xdr:to>
      <xdr:col>3</xdr:col>
      <xdr:colOff>1512094</xdr:colOff>
      <xdr:row>29</xdr:row>
      <xdr:rowOff>142875</xdr:rowOff>
    </xdr:to>
    <xdr:sp macro="" textlink="">
      <xdr:nvSpPr>
        <xdr:cNvPr id="28" name="Rectangle 27">
          <a:hlinkClick xmlns:r="http://schemas.openxmlformats.org/officeDocument/2006/relationships" r:id="rId10"/>
          <a:extLst>
            <a:ext uri="{FF2B5EF4-FFF2-40B4-BE49-F238E27FC236}">
              <a16:creationId xmlns:a16="http://schemas.microsoft.com/office/drawing/2014/main" id="{8FB7A08D-D3B9-4209-A2F4-E328EC6636A9}"/>
            </a:ext>
          </a:extLst>
        </xdr:cNvPr>
        <xdr:cNvSpPr/>
      </xdr:nvSpPr>
      <xdr:spPr>
        <a:xfrm>
          <a:off x="10295731" y="7176294"/>
          <a:ext cx="705644" cy="98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830263</xdr:colOff>
      <xdr:row>36</xdr:row>
      <xdr:rowOff>68263</xdr:rowOff>
    </xdr:from>
    <xdr:to>
      <xdr:col>3</xdr:col>
      <xdr:colOff>2071688</xdr:colOff>
      <xdr:row>36</xdr:row>
      <xdr:rowOff>119063</xdr:rowOff>
    </xdr:to>
    <xdr:sp macro="" textlink="">
      <xdr:nvSpPr>
        <xdr:cNvPr id="30" name="Rectangle 29">
          <a:hlinkClick xmlns:r="http://schemas.openxmlformats.org/officeDocument/2006/relationships" r:id="rId8"/>
          <a:extLst>
            <a:ext uri="{FF2B5EF4-FFF2-40B4-BE49-F238E27FC236}">
              <a16:creationId xmlns:a16="http://schemas.microsoft.com/office/drawing/2014/main" id="{089D3A2A-CE0C-4B3F-917B-C1C67833EA31}"/>
            </a:ext>
          </a:extLst>
        </xdr:cNvPr>
        <xdr:cNvSpPr/>
      </xdr:nvSpPr>
      <xdr:spPr>
        <a:xfrm>
          <a:off x="10319544" y="9045576"/>
          <a:ext cx="1241425" cy="5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785813</xdr:colOff>
      <xdr:row>37</xdr:row>
      <xdr:rowOff>83344</xdr:rowOff>
    </xdr:from>
    <xdr:to>
      <xdr:col>3</xdr:col>
      <xdr:colOff>2030413</xdr:colOff>
      <xdr:row>37</xdr:row>
      <xdr:rowOff>140494</xdr:rowOff>
    </xdr:to>
    <xdr:sp macro="" textlink="">
      <xdr:nvSpPr>
        <xdr:cNvPr id="31" name="Rectangle 30">
          <a:hlinkClick xmlns:r="http://schemas.openxmlformats.org/officeDocument/2006/relationships" r:id="rId8"/>
          <a:extLst>
            <a:ext uri="{FF2B5EF4-FFF2-40B4-BE49-F238E27FC236}">
              <a16:creationId xmlns:a16="http://schemas.microsoft.com/office/drawing/2014/main" id="{55F8C8C5-3D63-43AC-BE30-417096B05556}"/>
            </a:ext>
          </a:extLst>
        </xdr:cNvPr>
        <xdr:cNvSpPr/>
      </xdr:nvSpPr>
      <xdr:spPr>
        <a:xfrm>
          <a:off x="10275094" y="9239250"/>
          <a:ext cx="12446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821531</xdr:colOff>
      <xdr:row>38</xdr:row>
      <xdr:rowOff>71437</xdr:rowOff>
    </xdr:from>
    <xdr:to>
      <xdr:col>3</xdr:col>
      <xdr:colOff>2066131</xdr:colOff>
      <xdr:row>38</xdr:row>
      <xdr:rowOff>128587</xdr:rowOff>
    </xdr:to>
    <xdr:sp macro="" textlink="">
      <xdr:nvSpPr>
        <xdr:cNvPr id="32" name="Rectangle 31">
          <a:hlinkClick xmlns:r="http://schemas.openxmlformats.org/officeDocument/2006/relationships" r:id="rId8"/>
          <a:extLst>
            <a:ext uri="{FF2B5EF4-FFF2-40B4-BE49-F238E27FC236}">
              <a16:creationId xmlns:a16="http://schemas.microsoft.com/office/drawing/2014/main" id="{155DE647-960D-4CE1-88B6-C1B12E219834}"/>
            </a:ext>
          </a:extLst>
        </xdr:cNvPr>
        <xdr:cNvSpPr/>
      </xdr:nvSpPr>
      <xdr:spPr>
        <a:xfrm>
          <a:off x="10310812" y="9405937"/>
          <a:ext cx="12446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797718</xdr:colOff>
      <xdr:row>39</xdr:row>
      <xdr:rowOff>83344</xdr:rowOff>
    </xdr:from>
    <xdr:to>
      <xdr:col>3</xdr:col>
      <xdr:colOff>2042318</xdr:colOff>
      <xdr:row>39</xdr:row>
      <xdr:rowOff>140494</xdr:rowOff>
    </xdr:to>
    <xdr:sp macro="" textlink="">
      <xdr:nvSpPr>
        <xdr:cNvPr id="33" name="Rectangle 32">
          <a:hlinkClick xmlns:r="http://schemas.openxmlformats.org/officeDocument/2006/relationships" r:id="rId8"/>
          <a:extLst>
            <a:ext uri="{FF2B5EF4-FFF2-40B4-BE49-F238E27FC236}">
              <a16:creationId xmlns:a16="http://schemas.microsoft.com/office/drawing/2014/main" id="{A8EB638E-A696-41E5-A8BA-CEA93975C7AD}"/>
            </a:ext>
          </a:extLst>
        </xdr:cNvPr>
        <xdr:cNvSpPr/>
      </xdr:nvSpPr>
      <xdr:spPr>
        <a:xfrm>
          <a:off x="10286999" y="9596438"/>
          <a:ext cx="124460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750094</xdr:colOff>
      <xdr:row>40</xdr:row>
      <xdr:rowOff>35719</xdr:rowOff>
    </xdr:from>
    <xdr:to>
      <xdr:col>3</xdr:col>
      <xdr:colOff>1027112</xdr:colOff>
      <xdr:row>41</xdr:row>
      <xdr:rowOff>8732</xdr:rowOff>
    </xdr:to>
    <xdr:sp macro="" textlink="">
      <xdr:nvSpPr>
        <xdr:cNvPr id="90" name="Rectangle 34">
          <a:hlinkClick xmlns:r="http://schemas.openxmlformats.org/officeDocument/2006/relationships" r:id="rId1"/>
          <a:extLst>
            <a:ext uri="{FF2B5EF4-FFF2-40B4-BE49-F238E27FC236}">
              <a16:creationId xmlns:a16="http://schemas.microsoft.com/office/drawing/2014/main" id="{A795FFEE-6CBF-460C-A68E-B8AE8BAEC20D}"/>
            </a:ext>
          </a:extLst>
        </xdr:cNvPr>
        <xdr:cNvSpPr/>
      </xdr:nvSpPr>
      <xdr:spPr>
        <a:xfrm>
          <a:off x="10239375" y="9727407"/>
          <a:ext cx="277018" cy="151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821531</xdr:colOff>
      <xdr:row>41</xdr:row>
      <xdr:rowOff>68263</xdr:rowOff>
    </xdr:from>
    <xdr:to>
      <xdr:col>3</xdr:col>
      <xdr:colOff>4310063</xdr:colOff>
      <xdr:row>41</xdr:row>
      <xdr:rowOff>142875</xdr:rowOff>
    </xdr:to>
    <xdr:sp macro="" textlink="">
      <xdr:nvSpPr>
        <xdr:cNvPr id="94" name="Rectangle 35">
          <a:hlinkClick xmlns:r="http://schemas.openxmlformats.org/officeDocument/2006/relationships" r:id="rId11"/>
          <a:extLst>
            <a:ext uri="{FF2B5EF4-FFF2-40B4-BE49-F238E27FC236}">
              <a16:creationId xmlns:a16="http://schemas.microsoft.com/office/drawing/2014/main" id="{460D576D-F285-4971-B8E2-9970CA451513}"/>
            </a:ext>
          </a:extLst>
        </xdr:cNvPr>
        <xdr:cNvSpPr/>
      </xdr:nvSpPr>
      <xdr:spPr>
        <a:xfrm>
          <a:off x="11172031" y="9799638"/>
          <a:ext cx="3488532" cy="746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806451</xdr:colOff>
      <xdr:row>47</xdr:row>
      <xdr:rowOff>44449</xdr:rowOff>
    </xdr:from>
    <xdr:to>
      <xdr:col>3</xdr:col>
      <xdr:colOff>2678907</xdr:colOff>
      <xdr:row>47</xdr:row>
      <xdr:rowOff>142874</xdr:rowOff>
    </xdr:to>
    <xdr:sp macro="" textlink="">
      <xdr:nvSpPr>
        <xdr:cNvPr id="37" name="Rectangle 36">
          <a:hlinkClick xmlns:r="http://schemas.openxmlformats.org/officeDocument/2006/relationships" r:id="rId12"/>
          <a:extLst>
            <a:ext uri="{FF2B5EF4-FFF2-40B4-BE49-F238E27FC236}">
              <a16:creationId xmlns:a16="http://schemas.microsoft.com/office/drawing/2014/main" id="{CD70E69F-298C-4814-BA97-CD58FCFB0F38}"/>
            </a:ext>
          </a:extLst>
        </xdr:cNvPr>
        <xdr:cNvSpPr/>
      </xdr:nvSpPr>
      <xdr:spPr>
        <a:xfrm>
          <a:off x="10295732" y="12676980"/>
          <a:ext cx="1872456" cy="98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821532</xdr:colOff>
      <xdr:row>61</xdr:row>
      <xdr:rowOff>71436</xdr:rowOff>
    </xdr:from>
    <xdr:to>
      <xdr:col>3</xdr:col>
      <xdr:colOff>3929064</xdr:colOff>
      <xdr:row>61</xdr:row>
      <xdr:rowOff>139699</xdr:rowOff>
    </xdr:to>
    <xdr:sp macro="" textlink="">
      <xdr:nvSpPr>
        <xdr:cNvPr id="40" name="Rectangle 39">
          <a:hlinkClick xmlns:r="http://schemas.openxmlformats.org/officeDocument/2006/relationships" r:id="rId13"/>
          <a:extLst>
            <a:ext uri="{FF2B5EF4-FFF2-40B4-BE49-F238E27FC236}">
              <a16:creationId xmlns:a16="http://schemas.microsoft.com/office/drawing/2014/main" id="{2214F383-9150-444D-8FD1-6986E449DB1B}"/>
            </a:ext>
          </a:extLst>
        </xdr:cNvPr>
        <xdr:cNvSpPr/>
      </xdr:nvSpPr>
      <xdr:spPr>
        <a:xfrm flipV="1">
          <a:off x="10310813" y="15585280"/>
          <a:ext cx="3107532" cy="682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770733</xdr:colOff>
      <xdr:row>65</xdr:row>
      <xdr:rowOff>44449</xdr:rowOff>
    </xdr:from>
    <xdr:to>
      <xdr:col>3</xdr:col>
      <xdr:colOff>2857501</xdr:colOff>
      <xdr:row>65</xdr:row>
      <xdr:rowOff>154780</xdr:rowOff>
    </xdr:to>
    <xdr:sp macro="" textlink="">
      <xdr:nvSpPr>
        <xdr:cNvPr id="45" name="Rectangle 44">
          <a:hlinkClick xmlns:r="http://schemas.openxmlformats.org/officeDocument/2006/relationships" r:id="rId14"/>
          <a:extLst>
            <a:ext uri="{FF2B5EF4-FFF2-40B4-BE49-F238E27FC236}">
              <a16:creationId xmlns:a16="http://schemas.microsoft.com/office/drawing/2014/main" id="{AF604961-7E75-4B83-B62A-B0A4D12CFADE}"/>
            </a:ext>
          </a:extLst>
        </xdr:cNvPr>
        <xdr:cNvSpPr/>
      </xdr:nvSpPr>
      <xdr:spPr>
        <a:xfrm flipV="1">
          <a:off x="10260014" y="16463168"/>
          <a:ext cx="2086768" cy="1103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1059656</xdr:colOff>
      <xdr:row>66</xdr:row>
      <xdr:rowOff>71436</xdr:rowOff>
    </xdr:from>
    <xdr:to>
      <xdr:col>3</xdr:col>
      <xdr:colOff>3143249</xdr:colOff>
      <xdr:row>66</xdr:row>
      <xdr:rowOff>113980</xdr:rowOff>
    </xdr:to>
    <xdr:sp macro="" textlink="">
      <xdr:nvSpPr>
        <xdr:cNvPr id="46" name="Rectangle 45">
          <a:hlinkClick xmlns:r="http://schemas.openxmlformats.org/officeDocument/2006/relationships" r:id="rId14"/>
          <a:extLst>
            <a:ext uri="{FF2B5EF4-FFF2-40B4-BE49-F238E27FC236}">
              <a16:creationId xmlns:a16="http://schemas.microsoft.com/office/drawing/2014/main" id="{6E346063-6B70-40E5-A601-CBAF3DC61154}"/>
            </a:ext>
          </a:extLst>
        </xdr:cNvPr>
        <xdr:cNvSpPr/>
      </xdr:nvSpPr>
      <xdr:spPr>
        <a:xfrm>
          <a:off x="10548937" y="16859249"/>
          <a:ext cx="2083593" cy="425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735013</xdr:colOff>
      <xdr:row>72</xdr:row>
      <xdr:rowOff>8732</xdr:rowOff>
    </xdr:from>
    <xdr:to>
      <xdr:col>3</xdr:col>
      <xdr:colOff>3083719</xdr:colOff>
      <xdr:row>72</xdr:row>
      <xdr:rowOff>166688</xdr:rowOff>
    </xdr:to>
    <xdr:sp macro="" textlink="">
      <xdr:nvSpPr>
        <xdr:cNvPr id="47" name="Rectangle 46">
          <a:hlinkClick xmlns:r="http://schemas.openxmlformats.org/officeDocument/2006/relationships" r:id="rId15"/>
          <a:extLst>
            <a:ext uri="{FF2B5EF4-FFF2-40B4-BE49-F238E27FC236}">
              <a16:creationId xmlns:a16="http://schemas.microsoft.com/office/drawing/2014/main" id="{22BE54ED-996C-4E71-A641-C9F8C3720219}"/>
            </a:ext>
          </a:extLst>
        </xdr:cNvPr>
        <xdr:cNvSpPr/>
      </xdr:nvSpPr>
      <xdr:spPr>
        <a:xfrm>
          <a:off x="10224294" y="23321170"/>
          <a:ext cx="2348706" cy="1579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702469</xdr:colOff>
      <xdr:row>78</xdr:row>
      <xdr:rowOff>23812</xdr:rowOff>
    </xdr:from>
    <xdr:to>
      <xdr:col>3</xdr:col>
      <xdr:colOff>3057525</xdr:colOff>
      <xdr:row>78</xdr:row>
      <xdr:rowOff>175418</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9F093C38-917F-4B33-857F-1EA788EB886B}"/>
            </a:ext>
          </a:extLst>
        </xdr:cNvPr>
        <xdr:cNvSpPr/>
      </xdr:nvSpPr>
      <xdr:spPr>
        <a:xfrm>
          <a:off x="10191750" y="26872406"/>
          <a:ext cx="2355056" cy="151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2616200</xdr:colOff>
      <xdr:row>16</xdr:row>
      <xdr:rowOff>354013</xdr:rowOff>
    </xdr:from>
    <xdr:to>
      <xdr:col>3</xdr:col>
      <xdr:colOff>3571875</xdr:colOff>
      <xdr:row>17</xdr:row>
      <xdr:rowOff>0</xdr:rowOff>
    </xdr:to>
    <xdr:sp macro="" textlink="">
      <xdr:nvSpPr>
        <xdr:cNvPr id="49" name="Rectangle 48">
          <a:hlinkClick xmlns:r="http://schemas.openxmlformats.org/officeDocument/2006/relationships" r:id="rId16"/>
          <a:extLst>
            <a:ext uri="{FF2B5EF4-FFF2-40B4-BE49-F238E27FC236}">
              <a16:creationId xmlns:a16="http://schemas.microsoft.com/office/drawing/2014/main" id="{78AAF803-A42F-4DDA-87AC-0EC0B6944298}"/>
            </a:ext>
          </a:extLst>
        </xdr:cNvPr>
        <xdr:cNvSpPr/>
      </xdr:nvSpPr>
      <xdr:spPr>
        <a:xfrm>
          <a:off x="12105481" y="4509294"/>
          <a:ext cx="955675" cy="193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2571751</xdr:colOff>
      <xdr:row>17</xdr:row>
      <xdr:rowOff>0</xdr:rowOff>
    </xdr:from>
    <xdr:to>
      <xdr:col>3</xdr:col>
      <xdr:colOff>3440907</xdr:colOff>
      <xdr:row>17</xdr:row>
      <xdr:rowOff>166687</xdr:rowOff>
    </xdr:to>
    <xdr:sp macro="" textlink="">
      <xdr:nvSpPr>
        <xdr:cNvPr id="51" name="Rectangle 50">
          <a:hlinkClick xmlns:r="http://schemas.openxmlformats.org/officeDocument/2006/relationships" r:id="rId16"/>
          <a:extLst>
            <a:ext uri="{FF2B5EF4-FFF2-40B4-BE49-F238E27FC236}">
              <a16:creationId xmlns:a16="http://schemas.microsoft.com/office/drawing/2014/main" id="{E1FAD7D7-9BA4-48F0-8A36-CB01143E9038}"/>
            </a:ext>
          </a:extLst>
        </xdr:cNvPr>
        <xdr:cNvSpPr/>
      </xdr:nvSpPr>
      <xdr:spPr>
        <a:xfrm>
          <a:off x="12061032" y="4702969"/>
          <a:ext cx="869156" cy="166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2634457</xdr:colOff>
      <xdr:row>18</xdr:row>
      <xdr:rowOff>20637</xdr:rowOff>
    </xdr:from>
    <xdr:to>
      <xdr:col>3</xdr:col>
      <xdr:colOff>3461544</xdr:colOff>
      <xdr:row>18</xdr:row>
      <xdr:rowOff>175418</xdr:rowOff>
    </xdr:to>
    <xdr:sp macro="" textlink="">
      <xdr:nvSpPr>
        <xdr:cNvPr id="52" name="Rectangle 51">
          <a:hlinkClick xmlns:r="http://schemas.openxmlformats.org/officeDocument/2006/relationships" r:id="rId16"/>
          <a:extLst>
            <a:ext uri="{FF2B5EF4-FFF2-40B4-BE49-F238E27FC236}">
              <a16:creationId xmlns:a16="http://schemas.microsoft.com/office/drawing/2014/main" id="{27F913B3-0D33-4596-AC8E-E0390AC648FC}"/>
            </a:ext>
          </a:extLst>
        </xdr:cNvPr>
        <xdr:cNvSpPr/>
      </xdr:nvSpPr>
      <xdr:spPr>
        <a:xfrm>
          <a:off x="12123738" y="4926012"/>
          <a:ext cx="827087" cy="154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3693319</xdr:colOff>
      <xdr:row>16</xdr:row>
      <xdr:rowOff>392906</xdr:rowOff>
    </xdr:from>
    <xdr:to>
      <xdr:col>3</xdr:col>
      <xdr:colOff>3940969</xdr:colOff>
      <xdr:row>16</xdr:row>
      <xdr:rowOff>496888</xdr:rowOff>
    </xdr:to>
    <xdr:sp macro="" textlink="">
      <xdr:nvSpPr>
        <xdr:cNvPr id="53" name="Rectangle 52">
          <a:hlinkClick xmlns:r="http://schemas.openxmlformats.org/officeDocument/2006/relationships" r:id="rId17"/>
          <a:extLst>
            <a:ext uri="{FF2B5EF4-FFF2-40B4-BE49-F238E27FC236}">
              <a16:creationId xmlns:a16="http://schemas.microsoft.com/office/drawing/2014/main" id="{EA973763-67DC-4B2D-89EB-94FD1BA9244E}"/>
            </a:ext>
          </a:extLst>
        </xdr:cNvPr>
        <xdr:cNvSpPr/>
      </xdr:nvSpPr>
      <xdr:spPr>
        <a:xfrm>
          <a:off x="13182600" y="4548187"/>
          <a:ext cx="247650" cy="1039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3655219</xdr:colOff>
      <xdr:row>17</xdr:row>
      <xdr:rowOff>23812</xdr:rowOff>
    </xdr:from>
    <xdr:to>
      <xdr:col>3</xdr:col>
      <xdr:colOff>3902869</xdr:colOff>
      <xdr:row>17</xdr:row>
      <xdr:rowOff>127794</xdr:rowOff>
    </xdr:to>
    <xdr:sp macro="" textlink="">
      <xdr:nvSpPr>
        <xdr:cNvPr id="55" name="Rectangle 54">
          <a:hlinkClick xmlns:r="http://schemas.openxmlformats.org/officeDocument/2006/relationships" r:id="rId17"/>
          <a:extLst>
            <a:ext uri="{FF2B5EF4-FFF2-40B4-BE49-F238E27FC236}">
              <a16:creationId xmlns:a16="http://schemas.microsoft.com/office/drawing/2014/main" id="{F602E01C-3C82-4E32-8778-DA82547B7DFE}"/>
            </a:ext>
          </a:extLst>
        </xdr:cNvPr>
        <xdr:cNvSpPr/>
      </xdr:nvSpPr>
      <xdr:spPr>
        <a:xfrm>
          <a:off x="13144500" y="4726781"/>
          <a:ext cx="247650" cy="1039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3643312</xdr:colOff>
      <xdr:row>18</xdr:row>
      <xdr:rowOff>47625</xdr:rowOff>
    </xdr:from>
    <xdr:to>
      <xdr:col>3</xdr:col>
      <xdr:colOff>3890962</xdr:colOff>
      <xdr:row>18</xdr:row>
      <xdr:rowOff>151607</xdr:rowOff>
    </xdr:to>
    <xdr:sp macro="" textlink="">
      <xdr:nvSpPr>
        <xdr:cNvPr id="56" name="Rectangle 55">
          <a:hlinkClick xmlns:r="http://schemas.openxmlformats.org/officeDocument/2006/relationships" r:id="rId17"/>
          <a:extLst>
            <a:ext uri="{FF2B5EF4-FFF2-40B4-BE49-F238E27FC236}">
              <a16:creationId xmlns:a16="http://schemas.microsoft.com/office/drawing/2014/main" id="{E04FE938-47DA-4252-A8FD-8D4528B9FB92}"/>
            </a:ext>
          </a:extLst>
        </xdr:cNvPr>
        <xdr:cNvSpPr/>
      </xdr:nvSpPr>
      <xdr:spPr>
        <a:xfrm>
          <a:off x="13132593" y="4953000"/>
          <a:ext cx="247650" cy="1039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750094</xdr:colOff>
      <xdr:row>46</xdr:row>
      <xdr:rowOff>35719</xdr:rowOff>
    </xdr:from>
    <xdr:to>
      <xdr:col>3</xdr:col>
      <xdr:colOff>1027112</xdr:colOff>
      <xdr:row>47</xdr:row>
      <xdr:rowOff>8732</xdr:rowOff>
    </xdr:to>
    <xdr:sp macro="" textlink="">
      <xdr:nvSpPr>
        <xdr:cNvPr id="148" name="Rectangle 34">
          <a:hlinkClick xmlns:r="http://schemas.openxmlformats.org/officeDocument/2006/relationships" r:id="rId1"/>
          <a:extLst>
            <a:ext uri="{FF2B5EF4-FFF2-40B4-BE49-F238E27FC236}">
              <a16:creationId xmlns:a16="http://schemas.microsoft.com/office/drawing/2014/main" id="{4ECA9972-9129-4AA6-B4FC-0FE4E8A9D7AB}"/>
            </a:ext>
          </a:extLst>
        </xdr:cNvPr>
        <xdr:cNvSpPr/>
      </xdr:nvSpPr>
      <xdr:spPr>
        <a:xfrm>
          <a:off x="10242550" y="9727407"/>
          <a:ext cx="273843" cy="154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821531</xdr:colOff>
      <xdr:row>47</xdr:row>
      <xdr:rowOff>68263</xdr:rowOff>
    </xdr:from>
    <xdr:to>
      <xdr:col>3</xdr:col>
      <xdr:colOff>4310063</xdr:colOff>
      <xdr:row>47</xdr:row>
      <xdr:rowOff>142875</xdr:rowOff>
    </xdr:to>
    <xdr:sp macro="" textlink="">
      <xdr:nvSpPr>
        <xdr:cNvPr id="149" name="Rectangle 35">
          <a:hlinkClick xmlns:r="http://schemas.openxmlformats.org/officeDocument/2006/relationships" r:id="rId11"/>
          <a:extLst>
            <a:ext uri="{FF2B5EF4-FFF2-40B4-BE49-F238E27FC236}">
              <a16:creationId xmlns:a16="http://schemas.microsoft.com/office/drawing/2014/main" id="{8E0D5A5D-4CFF-48E7-99E7-A344B99E8B99}"/>
            </a:ext>
          </a:extLst>
        </xdr:cNvPr>
        <xdr:cNvSpPr/>
      </xdr:nvSpPr>
      <xdr:spPr>
        <a:xfrm>
          <a:off x="10310812" y="9935369"/>
          <a:ext cx="3491707" cy="746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750095</xdr:colOff>
      <xdr:row>35</xdr:row>
      <xdr:rowOff>44451</xdr:rowOff>
    </xdr:from>
    <xdr:to>
      <xdr:col>3</xdr:col>
      <xdr:colOff>2440783</xdr:colOff>
      <xdr:row>35</xdr:row>
      <xdr:rowOff>137319</xdr:rowOff>
    </xdr:to>
    <xdr:sp macro="" textlink="">
      <xdr:nvSpPr>
        <xdr:cNvPr id="59" name="Rectangle 58">
          <a:hlinkClick xmlns:r="http://schemas.openxmlformats.org/officeDocument/2006/relationships" r:id="rId18"/>
          <a:extLst>
            <a:ext uri="{FF2B5EF4-FFF2-40B4-BE49-F238E27FC236}">
              <a16:creationId xmlns:a16="http://schemas.microsoft.com/office/drawing/2014/main" id="{91776477-9DF6-469C-9491-7294EC1C3DC8}"/>
            </a:ext>
          </a:extLst>
        </xdr:cNvPr>
        <xdr:cNvSpPr/>
      </xdr:nvSpPr>
      <xdr:spPr>
        <a:xfrm>
          <a:off x="10239376" y="8664576"/>
          <a:ext cx="1690688" cy="928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17463</xdr:colOff>
      <xdr:row>76</xdr:row>
      <xdr:rowOff>904875</xdr:rowOff>
    </xdr:from>
    <xdr:to>
      <xdr:col>3</xdr:col>
      <xdr:colOff>2309813</xdr:colOff>
      <xdr:row>76</xdr:row>
      <xdr:rowOff>1047750</xdr:rowOff>
    </xdr:to>
    <xdr:sp macro="" textlink="">
      <xdr:nvSpPr>
        <xdr:cNvPr id="60" name="Rectangle 59">
          <a:hlinkClick xmlns:r="http://schemas.openxmlformats.org/officeDocument/2006/relationships" r:id="rId18"/>
          <a:extLst>
            <a:ext uri="{FF2B5EF4-FFF2-40B4-BE49-F238E27FC236}">
              <a16:creationId xmlns:a16="http://schemas.microsoft.com/office/drawing/2014/main" id="{8C8549E6-958D-4830-B445-4C672B9EDAEA}"/>
            </a:ext>
          </a:extLst>
        </xdr:cNvPr>
        <xdr:cNvSpPr/>
      </xdr:nvSpPr>
      <xdr:spPr>
        <a:xfrm>
          <a:off x="9506744" y="26098500"/>
          <a:ext cx="22923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4470399</xdr:colOff>
      <xdr:row>75</xdr:row>
      <xdr:rowOff>30162</xdr:rowOff>
    </xdr:from>
    <xdr:to>
      <xdr:col>3</xdr:col>
      <xdr:colOff>7250906</xdr:colOff>
      <xdr:row>75</xdr:row>
      <xdr:rowOff>178594</xdr:rowOff>
    </xdr:to>
    <xdr:sp macro="" textlink="">
      <xdr:nvSpPr>
        <xdr:cNvPr id="62" name="Rectangle 61">
          <a:hlinkClick xmlns:r="http://schemas.openxmlformats.org/officeDocument/2006/relationships" r:id="rId19"/>
          <a:extLst>
            <a:ext uri="{FF2B5EF4-FFF2-40B4-BE49-F238E27FC236}">
              <a16:creationId xmlns:a16="http://schemas.microsoft.com/office/drawing/2014/main" id="{5F33F84D-499B-4169-B33E-D7A85214AC13}"/>
            </a:ext>
          </a:extLst>
        </xdr:cNvPr>
        <xdr:cNvSpPr/>
      </xdr:nvSpPr>
      <xdr:spPr>
        <a:xfrm>
          <a:off x="13959680" y="24854693"/>
          <a:ext cx="2780507" cy="1484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762000</xdr:colOff>
      <xdr:row>73</xdr:row>
      <xdr:rowOff>217487</xdr:rowOff>
    </xdr:from>
    <xdr:to>
      <xdr:col>3</xdr:col>
      <xdr:colOff>2774157</xdr:colOff>
      <xdr:row>73</xdr:row>
      <xdr:rowOff>345281</xdr:rowOff>
    </xdr:to>
    <xdr:sp macro="" textlink="">
      <xdr:nvSpPr>
        <xdr:cNvPr id="63" name="Rectangle 62">
          <a:hlinkClick xmlns:r="http://schemas.openxmlformats.org/officeDocument/2006/relationships" r:id="rId20"/>
          <a:extLst>
            <a:ext uri="{FF2B5EF4-FFF2-40B4-BE49-F238E27FC236}">
              <a16:creationId xmlns:a16="http://schemas.microsoft.com/office/drawing/2014/main" id="{4C8A69E3-3C59-4FED-A236-41544BAF349D}"/>
            </a:ext>
          </a:extLst>
        </xdr:cNvPr>
        <xdr:cNvSpPr/>
      </xdr:nvSpPr>
      <xdr:spPr>
        <a:xfrm>
          <a:off x="10251281" y="24089518"/>
          <a:ext cx="2012157" cy="1277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4122737</xdr:colOff>
      <xdr:row>79</xdr:row>
      <xdr:rowOff>26988</xdr:rowOff>
    </xdr:from>
    <xdr:to>
      <xdr:col>3</xdr:col>
      <xdr:colOff>5738813</xdr:colOff>
      <xdr:row>79</xdr:row>
      <xdr:rowOff>178594</xdr:rowOff>
    </xdr:to>
    <xdr:sp macro="" textlink="">
      <xdr:nvSpPr>
        <xdr:cNvPr id="64" name="Rectangle 63">
          <a:hlinkClick xmlns:r="http://schemas.openxmlformats.org/officeDocument/2006/relationships" r:id="rId21"/>
          <a:extLst>
            <a:ext uri="{FF2B5EF4-FFF2-40B4-BE49-F238E27FC236}">
              <a16:creationId xmlns:a16="http://schemas.microsoft.com/office/drawing/2014/main" id="{0C0CE78B-D7DE-4887-AD9B-478D93603039}"/>
            </a:ext>
          </a:extLst>
        </xdr:cNvPr>
        <xdr:cNvSpPr/>
      </xdr:nvSpPr>
      <xdr:spPr>
        <a:xfrm>
          <a:off x="13612018" y="27613769"/>
          <a:ext cx="1616076" cy="151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892969</xdr:colOff>
      <xdr:row>62</xdr:row>
      <xdr:rowOff>47625</xdr:rowOff>
    </xdr:from>
    <xdr:to>
      <xdr:col>3</xdr:col>
      <xdr:colOff>4006851</xdr:colOff>
      <xdr:row>62</xdr:row>
      <xdr:rowOff>122238</xdr:rowOff>
    </xdr:to>
    <xdr:sp macro="" textlink="">
      <xdr:nvSpPr>
        <xdr:cNvPr id="67" name="Rectangle 66">
          <a:hlinkClick xmlns:r="http://schemas.openxmlformats.org/officeDocument/2006/relationships" r:id="rId13"/>
          <a:extLst>
            <a:ext uri="{FF2B5EF4-FFF2-40B4-BE49-F238E27FC236}">
              <a16:creationId xmlns:a16="http://schemas.microsoft.com/office/drawing/2014/main" id="{21ECF95D-4CF9-4DEE-ABC5-B424512CBF8A}"/>
            </a:ext>
          </a:extLst>
        </xdr:cNvPr>
        <xdr:cNvSpPr/>
      </xdr:nvSpPr>
      <xdr:spPr>
        <a:xfrm flipV="1">
          <a:off x="10382250" y="15930563"/>
          <a:ext cx="3113882" cy="74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797719</xdr:colOff>
      <xdr:row>63</xdr:row>
      <xdr:rowOff>71437</xdr:rowOff>
    </xdr:from>
    <xdr:to>
      <xdr:col>3</xdr:col>
      <xdr:colOff>3911601</xdr:colOff>
      <xdr:row>63</xdr:row>
      <xdr:rowOff>146050</xdr:rowOff>
    </xdr:to>
    <xdr:sp macro="" textlink="">
      <xdr:nvSpPr>
        <xdr:cNvPr id="68" name="Rectangle 67">
          <a:hlinkClick xmlns:r="http://schemas.openxmlformats.org/officeDocument/2006/relationships" r:id="rId13"/>
          <a:extLst>
            <a:ext uri="{FF2B5EF4-FFF2-40B4-BE49-F238E27FC236}">
              <a16:creationId xmlns:a16="http://schemas.microsoft.com/office/drawing/2014/main" id="{AF261B65-AA87-437F-954A-ADC5063EF737}"/>
            </a:ext>
          </a:extLst>
        </xdr:cNvPr>
        <xdr:cNvSpPr/>
      </xdr:nvSpPr>
      <xdr:spPr>
        <a:xfrm flipV="1">
          <a:off x="10287000" y="16132968"/>
          <a:ext cx="3113882" cy="74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833437</xdr:colOff>
      <xdr:row>64</xdr:row>
      <xdr:rowOff>71437</xdr:rowOff>
    </xdr:from>
    <xdr:to>
      <xdr:col>3</xdr:col>
      <xdr:colOff>3947319</xdr:colOff>
      <xdr:row>64</xdr:row>
      <xdr:rowOff>146050</xdr:rowOff>
    </xdr:to>
    <xdr:sp macro="" textlink="">
      <xdr:nvSpPr>
        <xdr:cNvPr id="69" name="Rectangle 68">
          <a:hlinkClick xmlns:r="http://schemas.openxmlformats.org/officeDocument/2006/relationships" r:id="rId13"/>
          <a:extLst>
            <a:ext uri="{FF2B5EF4-FFF2-40B4-BE49-F238E27FC236}">
              <a16:creationId xmlns:a16="http://schemas.microsoft.com/office/drawing/2014/main" id="{5DE6DC4F-E524-443A-A021-3784C0DD0E71}"/>
            </a:ext>
          </a:extLst>
        </xdr:cNvPr>
        <xdr:cNvSpPr/>
      </xdr:nvSpPr>
      <xdr:spPr>
        <a:xfrm flipV="1">
          <a:off x="10322718" y="16502062"/>
          <a:ext cx="3113882" cy="74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758825</xdr:colOff>
      <xdr:row>42</xdr:row>
      <xdr:rowOff>44452</xdr:rowOff>
    </xdr:from>
    <xdr:to>
      <xdr:col>3</xdr:col>
      <xdr:colOff>2440781</xdr:colOff>
      <xdr:row>42</xdr:row>
      <xdr:rowOff>154782</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E7AECC55-C18B-4ED3-A272-2D127FCA089B}"/>
            </a:ext>
          </a:extLst>
        </xdr:cNvPr>
        <xdr:cNvSpPr/>
      </xdr:nvSpPr>
      <xdr:spPr>
        <a:xfrm>
          <a:off x="10248106" y="10283827"/>
          <a:ext cx="1681956" cy="1103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asana.com" TargetMode="External"/><Relationship Id="rId1" Type="http://schemas.openxmlformats.org/officeDocument/2006/relationships/hyperlink" Target="https://asana.com/compan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99"/>
  <sheetViews>
    <sheetView tabSelected="1" topLeftCell="A68" zoomScale="80" zoomScaleNormal="80" zoomScalePageLayoutView="40" workbookViewId="0">
      <selection activeCell="C69" sqref="C69"/>
    </sheetView>
  </sheetViews>
  <sheetFormatPr defaultColWidth="12.42578125" defaultRowHeight="15.75" customHeight="1"/>
  <cols>
    <col min="1" max="1" width="20.85546875" style="6" customWidth="1"/>
    <col min="2" max="2" width="60.85546875" style="6" customWidth="1"/>
    <col min="3" max="3" width="54.140625" style="6" customWidth="1"/>
    <col min="4" max="4" width="117.42578125" style="6" customWidth="1"/>
    <col min="5" max="5" width="19.42578125" style="6" customWidth="1"/>
    <col min="6" max="6" width="25.42578125" style="6" customWidth="1"/>
    <col min="7" max="16384" width="12.42578125" style="6"/>
  </cols>
  <sheetData>
    <row r="1" spans="1:4" ht="26.25" customHeight="1">
      <c r="A1" s="11" t="s">
        <v>0</v>
      </c>
      <c r="D1" s="7"/>
    </row>
    <row r="2" spans="1:4" s="10" customFormat="1" ht="35.450000000000003" customHeight="1">
      <c r="A2" s="38" t="s">
        <v>1</v>
      </c>
      <c r="B2" s="38"/>
      <c r="C2" s="38"/>
      <c r="D2" s="38"/>
    </row>
    <row r="3" spans="1:4" s="10" customFormat="1" ht="15.75" customHeight="1">
      <c r="A3" s="1" t="s">
        <v>2</v>
      </c>
      <c r="B3" s="2" t="s">
        <v>3</v>
      </c>
      <c r="C3" s="2" t="s">
        <v>4</v>
      </c>
      <c r="D3" s="3" t="s">
        <v>5</v>
      </c>
    </row>
    <row r="4" spans="1:4" s="10" customFormat="1" ht="15.75" customHeight="1">
      <c r="A4" s="41" t="s">
        <v>6</v>
      </c>
      <c r="B4" s="4" t="s">
        <v>7</v>
      </c>
      <c r="C4" s="44"/>
      <c r="D4" s="4" t="s">
        <v>8</v>
      </c>
    </row>
    <row r="5" spans="1:4" s="26" customFormat="1" ht="15.75" customHeight="1">
      <c r="A5" s="40"/>
      <c r="B5" s="4" t="s">
        <v>9</v>
      </c>
      <c r="C5" s="45"/>
      <c r="D5" s="4" t="s">
        <v>10</v>
      </c>
    </row>
    <row r="6" spans="1:4" s="26" customFormat="1" ht="15.75" customHeight="1">
      <c r="A6" s="40"/>
      <c r="B6" s="4" t="s">
        <v>11</v>
      </c>
      <c r="C6" s="45"/>
      <c r="D6" s="15" t="s">
        <v>12</v>
      </c>
    </row>
    <row r="7" spans="1:4" s="26" customFormat="1" ht="15.75" customHeight="1">
      <c r="A7" s="40"/>
      <c r="B7" s="4" t="s">
        <v>13</v>
      </c>
      <c r="C7" s="45"/>
      <c r="D7" s="4" t="s">
        <v>14</v>
      </c>
    </row>
    <row r="8" spans="1:4" s="26" customFormat="1" ht="15.75" customHeight="1">
      <c r="A8" s="40"/>
      <c r="B8" s="4" t="s">
        <v>15</v>
      </c>
      <c r="C8" s="45"/>
      <c r="D8" s="16" t="s">
        <v>16</v>
      </c>
    </row>
    <row r="9" spans="1:4" s="26" customFormat="1" ht="58.5" customHeight="1">
      <c r="A9" s="40"/>
      <c r="B9" s="4" t="s">
        <v>17</v>
      </c>
      <c r="C9" s="45"/>
      <c r="D9" s="4" t="s">
        <v>18</v>
      </c>
    </row>
    <row r="10" spans="1:4" s="26" customFormat="1" ht="15.75" customHeight="1">
      <c r="A10" s="40"/>
      <c r="B10" s="4" t="s">
        <v>19</v>
      </c>
      <c r="C10" s="45"/>
      <c r="D10" s="17" t="s">
        <v>20</v>
      </c>
    </row>
    <row r="11" spans="1:4" s="26" customFormat="1" ht="15.6" customHeight="1">
      <c r="A11" s="40"/>
      <c r="B11" s="22" t="s">
        <v>21</v>
      </c>
      <c r="C11" s="45"/>
      <c r="D11" s="18">
        <v>547.20000000000005</v>
      </c>
    </row>
    <row r="12" spans="1:4" s="26" customFormat="1" ht="15.75" customHeight="1">
      <c r="A12" s="40"/>
      <c r="B12" s="22" t="s">
        <v>22</v>
      </c>
      <c r="C12" s="46"/>
      <c r="D12" s="14" t="s">
        <v>23</v>
      </c>
    </row>
    <row r="13" spans="1:4" s="26" customFormat="1" ht="15.75" customHeight="1">
      <c r="A13" s="40"/>
      <c r="B13" s="47" t="s">
        <v>24</v>
      </c>
      <c r="C13" s="47" t="s">
        <v>25</v>
      </c>
      <c r="D13" s="44" t="s">
        <v>26</v>
      </c>
    </row>
    <row r="14" spans="1:4" s="26" customFormat="1" ht="15.75" customHeight="1">
      <c r="A14" s="40"/>
      <c r="B14" s="40"/>
      <c r="C14" s="47"/>
      <c r="D14" s="45"/>
    </row>
    <row r="15" spans="1:4" s="26" customFormat="1" ht="15.75" customHeight="1">
      <c r="A15" s="40"/>
      <c r="B15" s="40"/>
      <c r="C15" s="47"/>
      <c r="D15" s="45"/>
    </row>
    <row r="16" spans="1:4" s="26" customFormat="1" ht="15.75" customHeight="1">
      <c r="A16" s="40"/>
      <c r="B16" s="40"/>
      <c r="C16" s="47"/>
      <c r="D16" s="46"/>
    </row>
    <row r="17" spans="1:4" s="26" customFormat="1" ht="43.5">
      <c r="A17" s="40"/>
      <c r="B17" s="4" t="s">
        <v>27</v>
      </c>
      <c r="C17" s="44"/>
      <c r="D17" s="4" t="s">
        <v>28</v>
      </c>
    </row>
    <row r="18" spans="1:4" s="26" customFormat="1" ht="15.75" customHeight="1">
      <c r="A18" s="40"/>
      <c r="B18" s="4" t="s">
        <v>29</v>
      </c>
      <c r="C18" s="45"/>
      <c r="D18" s="4" t="s">
        <v>30</v>
      </c>
    </row>
    <row r="19" spans="1:4" s="26" customFormat="1" ht="15.75" customHeight="1">
      <c r="A19" s="40"/>
      <c r="B19" s="4" t="s">
        <v>31</v>
      </c>
      <c r="C19" s="45"/>
      <c r="D19" s="4" t="s">
        <v>30</v>
      </c>
    </row>
    <row r="20" spans="1:4" s="26" customFormat="1" ht="15.75" customHeight="1">
      <c r="A20" s="40"/>
      <c r="B20" s="47" t="s">
        <v>32</v>
      </c>
      <c r="C20" s="45"/>
      <c r="D20" s="47" t="s">
        <v>33</v>
      </c>
    </row>
    <row r="21" spans="1:4" s="26" customFormat="1" ht="15.75" customHeight="1">
      <c r="A21" s="40"/>
      <c r="B21" s="40"/>
      <c r="C21" s="45"/>
      <c r="D21" s="40"/>
    </row>
    <row r="22" spans="1:4" s="26" customFormat="1" ht="15.75" customHeight="1">
      <c r="A22" s="40"/>
      <c r="B22" s="47" t="s">
        <v>34</v>
      </c>
      <c r="C22" s="45"/>
      <c r="D22" s="47" t="s">
        <v>33</v>
      </c>
    </row>
    <row r="23" spans="1:4" s="26" customFormat="1" ht="15.75" customHeight="1">
      <c r="A23" s="40"/>
      <c r="B23" s="40"/>
      <c r="C23" s="45"/>
      <c r="D23" s="40"/>
    </row>
    <row r="24" spans="1:4" s="26" customFormat="1" ht="15.75" customHeight="1">
      <c r="A24" s="40"/>
      <c r="B24" s="40"/>
      <c r="C24" s="45"/>
      <c r="D24" s="40"/>
    </row>
    <row r="25" spans="1:4" s="26" customFormat="1" ht="15.75" customHeight="1">
      <c r="A25" s="40"/>
      <c r="B25" s="40"/>
      <c r="C25" s="45"/>
      <c r="D25" s="40"/>
    </row>
    <row r="26" spans="1:4" s="26" customFormat="1" ht="15.75" customHeight="1">
      <c r="A26" s="40"/>
      <c r="B26" s="4" t="s">
        <v>35</v>
      </c>
      <c r="C26" s="45"/>
      <c r="D26" s="4" t="s">
        <v>33</v>
      </c>
    </row>
    <row r="27" spans="1:4" s="26" customFormat="1" ht="15.75" customHeight="1">
      <c r="A27" s="40"/>
      <c r="B27" s="4" t="s">
        <v>36</v>
      </c>
      <c r="C27" s="45"/>
      <c r="D27" s="4" t="s">
        <v>37</v>
      </c>
    </row>
    <row r="28" spans="1:4" s="26" customFormat="1" ht="15.75" customHeight="1">
      <c r="A28" s="40"/>
      <c r="B28" s="4" t="s">
        <v>38</v>
      </c>
      <c r="C28" s="45"/>
      <c r="D28" s="4" t="s">
        <v>39</v>
      </c>
    </row>
    <row r="29" spans="1:4" s="26" customFormat="1" ht="15.75" customHeight="1">
      <c r="A29" s="40"/>
      <c r="B29" s="47" t="s">
        <v>40</v>
      </c>
      <c r="C29" s="45"/>
      <c r="D29" s="4" t="s">
        <v>41</v>
      </c>
    </row>
    <row r="30" spans="1:4" s="26" customFormat="1" ht="15.75" customHeight="1">
      <c r="A30" s="40"/>
      <c r="B30" s="40"/>
      <c r="C30" s="45"/>
      <c r="D30" s="4" t="s">
        <v>42</v>
      </c>
    </row>
    <row r="31" spans="1:4" s="26" customFormat="1" ht="15.75" customHeight="1">
      <c r="A31" s="40"/>
      <c r="B31" s="40"/>
      <c r="C31" s="45"/>
      <c r="D31" s="4" t="s">
        <v>43</v>
      </c>
    </row>
    <row r="32" spans="1:4" s="26" customFormat="1" ht="14.45">
      <c r="A32" s="40"/>
      <c r="B32" s="40"/>
      <c r="C32" s="45"/>
      <c r="D32" s="4" t="s">
        <v>43</v>
      </c>
    </row>
    <row r="33" spans="1:5" s="26" customFormat="1" ht="14.45">
      <c r="A33" s="40"/>
      <c r="B33" s="4" t="s">
        <v>44</v>
      </c>
      <c r="C33" s="46"/>
      <c r="D33" s="4" t="s">
        <v>41</v>
      </c>
    </row>
    <row r="34" spans="1:5" s="26" customFormat="1" ht="43.5">
      <c r="A34" s="40"/>
      <c r="B34" s="4"/>
      <c r="C34" s="4" t="s">
        <v>45</v>
      </c>
      <c r="D34" s="14">
        <v>0</v>
      </c>
    </row>
    <row r="35" spans="1:5" s="26" customFormat="1" ht="14.45">
      <c r="A35" s="40"/>
      <c r="B35" s="4" t="s">
        <v>46</v>
      </c>
      <c r="C35" s="44"/>
      <c r="D35" s="4" t="s">
        <v>37</v>
      </c>
    </row>
    <row r="36" spans="1:5" s="26" customFormat="1" ht="14.45">
      <c r="A36" s="40"/>
      <c r="B36" s="4" t="s">
        <v>47</v>
      </c>
      <c r="C36" s="45"/>
      <c r="D36" s="4" t="s">
        <v>48</v>
      </c>
    </row>
    <row r="37" spans="1:5" s="26" customFormat="1" ht="14.45">
      <c r="A37" s="40"/>
      <c r="B37" s="4" t="s">
        <v>49</v>
      </c>
      <c r="C37" s="45"/>
      <c r="D37" s="4" t="s">
        <v>50</v>
      </c>
    </row>
    <row r="38" spans="1:5" s="26" customFormat="1" ht="14.45">
      <c r="A38" s="41" t="s">
        <v>51</v>
      </c>
      <c r="B38" s="4" t="s">
        <v>52</v>
      </c>
      <c r="C38" s="45"/>
      <c r="D38" s="4" t="s">
        <v>50</v>
      </c>
      <c r="E38" s="27"/>
    </row>
    <row r="39" spans="1:5" s="26" customFormat="1" ht="14.45">
      <c r="A39" s="40"/>
      <c r="B39" s="4" t="s">
        <v>53</v>
      </c>
      <c r="C39" s="45"/>
      <c r="D39" s="4" t="s">
        <v>50</v>
      </c>
    </row>
    <row r="40" spans="1:5" s="26" customFormat="1" ht="14.45">
      <c r="A40" s="40"/>
      <c r="B40" s="4" t="s">
        <v>54</v>
      </c>
      <c r="C40" s="45"/>
      <c r="D40" s="4" t="s">
        <v>50</v>
      </c>
    </row>
    <row r="41" spans="1:5" s="26" customFormat="1" ht="14.45">
      <c r="A41" s="41" t="s">
        <v>55</v>
      </c>
      <c r="B41" s="4" t="s">
        <v>56</v>
      </c>
      <c r="C41" s="45"/>
      <c r="D41" s="4" t="s">
        <v>57</v>
      </c>
      <c r="E41" s="27"/>
    </row>
    <row r="42" spans="1:5" s="26" customFormat="1" ht="29.1">
      <c r="A42" s="40"/>
      <c r="B42" s="4" t="s">
        <v>58</v>
      </c>
      <c r="C42" s="45"/>
      <c r="D42" s="4" t="s">
        <v>59</v>
      </c>
    </row>
    <row r="43" spans="1:5" s="26" customFormat="1" ht="29.1">
      <c r="A43" s="40"/>
      <c r="B43" s="4" t="s">
        <v>60</v>
      </c>
      <c r="C43" s="45"/>
      <c r="D43" s="4" t="s">
        <v>61</v>
      </c>
    </row>
    <row r="44" spans="1:5" s="26" customFormat="1" ht="29.1">
      <c r="A44" s="13" t="s">
        <v>62</v>
      </c>
      <c r="B44" s="4" t="s">
        <v>63</v>
      </c>
      <c r="C44" s="46"/>
      <c r="D44" s="14">
        <v>0</v>
      </c>
      <c r="E44" s="27"/>
    </row>
    <row r="45" spans="1:5" s="26" customFormat="1" ht="66.75" customHeight="1">
      <c r="A45" s="41" t="s">
        <v>64</v>
      </c>
      <c r="B45" s="4" t="s">
        <v>65</v>
      </c>
      <c r="C45" s="4" t="s">
        <v>66</v>
      </c>
      <c r="D45" s="4" t="s">
        <v>67</v>
      </c>
    </row>
    <row r="46" spans="1:5" s="26" customFormat="1" ht="14.45">
      <c r="A46" s="40"/>
      <c r="B46" s="4" t="s">
        <v>68</v>
      </c>
      <c r="C46" s="12"/>
      <c r="D46" s="14" t="s">
        <v>69</v>
      </c>
    </row>
    <row r="47" spans="1:5" s="26" customFormat="1" ht="57.95">
      <c r="A47" s="40"/>
      <c r="B47" s="44"/>
      <c r="C47" s="4" t="s">
        <v>70</v>
      </c>
      <c r="D47" s="4" t="s">
        <v>71</v>
      </c>
    </row>
    <row r="48" spans="1:5" s="26" customFormat="1" ht="44.1" customHeight="1">
      <c r="A48" s="40"/>
      <c r="B48" s="46"/>
      <c r="C48" s="4" t="s">
        <v>72</v>
      </c>
      <c r="D48" s="4" t="s">
        <v>59</v>
      </c>
    </row>
    <row r="49" spans="1:5" s="26" customFormat="1" ht="14.45">
      <c r="A49" s="41" t="s">
        <v>73</v>
      </c>
      <c r="B49" s="4" t="s">
        <v>74</v>
      </c>
      <c r="C49" s="44"/>
      <c r="D49" s="14">
        <v>239</v>
      </c>
      <c r="E49" s="27"/>
    </row>
    <row r="50" spans="1:5" s="26" customFormat="1" ht="14.45">
      <c r="A50" s="40"/>
      <c r="B50" s="4" t="s">
        <v>75</v>
      </c>
      <c r="C50" s="45"/>
      <c r="D50" s="14" t="s">
        <v>76</v>
      </c>
    </row>
    <row r="51" spans="1:5" s="26" customFormat="1" ht="14.45">
      <c r="A51" s="40"/>
      <c r="B51" s="4" t="s">
        <v>77</v>
      </c>
      <c r="C51" s="45"/>
      <c r="D51" s="19">
        <f>SUM(D53:D60)</f>
        <v>24657</v>
      </c>
    </row>
    <row r="52" spans="1:5" s="26" customFormat="1" ht="14.45">
      <c r="A52" s="40"/>
      <c r="B52" s="21" t="s">
        <v>78</v>
      </c>
      <c r="C52" s="45"/>
      <c r="D52" s="20" t="s">
        <v>79</v>
      </c>
    </row>
    <row r="53" spans="1:5" s="26" customFormat="1" ht="14.45">
      <c r="A53" s="40"/>
      <c r="B53" s="21" t="s">
        <v>80</v>
      </c>
      <c r="C53" s="45"/>
      <c r="D53" s="20">
        <v>18255</v>
      </c>
      <c r="E53" s="28"/>
    </row>
    <row r="54" spans="1:5" s="26" customFormat="1" ht="14.45">
      <c r="A54" s="40"/>
      <c r="B54" s="21" t="s">
        <v>81</v>
      </c>
      <c r="C54" s="45"/>
      <c r="D54" s="20">
        <v>1118</v>
      </c>
      <c r="E54" s="28"/>
    </row>
    <row r="55" spans="1:5" s="26" customFormat="1" ht="14.45">
      <c r="A55" s="40"/>
      <c r="B55" s="21" t="s">
        <v>82</v>
      </c>
      <c r="C55" s="45"/>
      <c r="D55" s="21">
        <v>470</v>
      </c>
      <c r="E55" s="28"/>
    </row>
    <row r="56" spans="1:5" s="26" customFormat="1" ht="14.45">
      <c r="A56" s="40"/>
      <c r="B56" s="21" t="s">
        <v>83</v>
      </c>
      <c r="C56" s="45"/>
      <c r="D56" s="21">
        <v>51</v>
      </c>
      <c r="E56" s="28"/>
    </row>
    <row r="57" spans="1:5" s="26" customFormat="1" ht="29.1">
      <c r="A57" s="40"/>
      <c r="B57" s="21" t="s">
        <v>84</v>
      </c>
      <c r="C57" s="45"/>
      <c r="D57" s="21">
        <v>148</v>
      </c>
      <c r="E57" s="28"/>
    </row>
    <row r="58" spans="1:5" s="26" customFormat="1" ht="14.45">
      <c r="A58" s="40"/>
      <c r="B58" s="21" t="s">
        <v>85</v>
      </c>
      <c r="C58" s="45"/>
      <c r="D58" s="20">
        <v>2076</v>
      </c>
      <c r="E58" s="28"/>
    </row>
    <row r="59" spans="1:5" s="26" customFormat="1" ht="14.45">
      <c r="A59" s="40"/>
      <c r="B59" s="21" t="s">
        <v>86</v>
      </c>
      <c r="C59" s="45"/>
      <c r="D59" s="20">
        <v>1471</v>
      </c>
      <c r="E59" s="28"/>
    </row>
    <row r="60" spans="1:5" s="26" customFormat="1" ht="14.45">
      <c r="A60" s="40"/>
      <c r="B60" s="21" t="s">
        <v>87</v>
      </c>
      <c r="C60" s="45"/>
      <c r="D60" s="20">
        <v>1068</v>
      </c>
      <c r="E60" s="28"/>
    </row>
    <row r="61" spans="1:5" s="26" customFormat="1" ht="14.45">
      <c r="A61" s="40"/>
      <c r="B61" s="4" t="s">
        <v>88</v>
      </c>
      <c r="C61" s="46"/>
      <c r="D61" s="14" t="s">
        <v>89</v>
      </c>
    </row>
    <row r="62" spans="1:5" s="26" customFormat="1" ht="14.45">
      <c r="A62" s="42" t="s">
        <v>90</v>
      </c>
      <c r="B62" s="4" t="s">
        <v>91</v>
      </c>
      <c r="C62" s="44"/>
      <c r="D62" s="4" t="s">
        <v>92</v>
      </c>
    </row>
    <row r="63" spans="1:5" s="26" customFormat="1" ht="14.45">
      <c r="A63" s="53"/>
      <c r="B63" s="4" t="s">
        <v>93</v>
      </c>
      <c r="C63" s="45"/>
      <c r="D63" s="4" t="s">
        <v>92</v>
      </c>
    </row>
    <row r="64" spans="1:5" s="26" customFormat="1" ht="29.1">
      <c r="A64" s="53"/>
      <c r="B64" s="4" t="s">
        <v>94</v>
      </c>
      <c r="C64" s="45"/>
      <c r="D64" s="4" t="s">
        <v>92</v>
      </c>
    </row>
    <row r="65" spans="1:7" s="26" customFormat="1" ht="14.45">
      <c r="A65" s="53"/>
      <c r="B65" s="4" t="s">
        <v>91</v>
      </c>
      <c r="C65" s="46"/>
      <c r="D65" s="4" t="s">
        <v>92</v>
      </c>
    </row>
    <row r="66" spans="1:7" s="26" customFormat="1" ht="29.1">
      <c r="A66" s="42" t="s">
        <v>95</v>
      </c>
      <c r="B66" s="4" t="s">
        <v>96</v>
      </c>
      <c r="C66" s="44"/>
      <c r="D66" s="4" t="s">
        <v>97</v>
      </c>
    </row>
    <row r="67" spans="1:7" s="26" customFormat="1" ht="29.1">
      <c r="A67" s="43"/>
      <c r="B67" s="4" t="s">
        <v>98</v>
      </c>
      <c r="C67" s="46"/>
      <c r="D67" s="4" t="s">
        <v>99</v>
      </c>
    </row>
    <row r="68" spans="1:7" s="26" customFormat="1" ht="15.75" customHeight="1">
      <c r="A68" s="41" t="s">
        <v>100</v>
      </c>
      <c r="B68" s="4" t="s">
        <v>101</v>
      </c>
      <c r="C68" s="13"/>
      <c r="D68" s="4" t="s">
        <v>33</v>
      </c>
      <c r="E68" s="29"/>
      <c r="F68" s="29"/>
      <c r="G68" s="30"/>
    </row>
    <row r="69" spans="1:7" s="26" customFormat="1" ht="409.6">
      <c r="A69" s="40"/>
      <c r="B69" s="32" t="s">
        <v>102</v>
      </c>
      <c r="C69" s="33"/>
      <c r="D69" s="34" t="s">
        <v>103</v>
      </c>
      <c r="E69" s="31" t="s">
        <v>104</v>
      </c>
    </row>
    <row r="70" spans="1:7" s="26" customFormat="1" ht="30.95" customHeight="1">
      <c r="A70" s="40"/>
      <c r="B70" s="32"/>
      <c r="C70" s="32" t="s">
        <v>105</v>
      </c>
      <c r="D70" s="35" t="s">
        <v>71</v>
      </c>
    </row>
    <row r="71" spans="1:7" s="26" customFormat="1" ht="14.45">
      <c r="A71" s="41" t="s">
        <v>106</v>
      </c>
      <c r="B71" s="48" t="s">
        <v>107</v>
      </c>
      <c r="C71" s="50"/>
      <c r="D71" s="50" t="s">
        <v>108</v>
      </c>
    </row>
    <row r="72" spans="1:7" s="26" customFormat="1" ht="14.45">
      <c r="A72" s="40"/>
      <c r="B72" s="49"/>
      <c r="C72" s="51"/>
      <c r="D72" s="51"/>
    </row>
    <row r="73" spans="1:7" s="26" customFormat="1" ht="29.1">
      <c r="A73" s="40"/>
      <c r="B73" s="50"/>
      <c r="C73" s="35" t="s">
        <v>109</v>
      </c>
      <c r="D73" s="35" t="s">
        <v>110</v>
      </c>
    </row>
    <row r="74" spans="1:7" s="26" customFormat="1" ht="45.75" customHeight="1">
      <c r="A74" s="40"/>
      <c r="B74" s="52"/>
      <c r="C74" s="35" t="s">
        <v>111</v>
      </c>
      <c r="D74" s="35" t="s">
        <v>112</v>
      </c>
    </row>
    <row r="75" spans="1:7" s="26" customFormat="1" ht="29.1">
      <c r="A75" s="40"/>
      <c r="B75" s="52"/>
      <c r="C75" s="35" t="s">
        <v>113</v>
      </c>
      <c r="D75" s="35">
        <v>0</v>
      </c>
    </row>
    <row r="76" spans="1:7" s="26" customFormat="1" ht="29.1">
      <c r="A76" s="40"/>
      <c r="B76" s="52"/>
      <c r="C76" s="35" t="s">
        <v>114</v>
      </c>
      <c r="D76" s="35" t="s">
        <v>115</v>
      </c>
    </row>
    <row r="77" spans="1:7" s="26" customFormat="1" ht="90.75" customHeight="1">
      <c r="A77" s="40"/>
      <c r="B77" s="51"/>
      <c r="C77" s="35" t="s">
        <v>116</v>
      </c>
      <c r="D77" s="35" t="s">
        <v>117</v>
      </c>
    </row>
    <row r="78" spans="1:7" s="26" customFormat="1" ht="57.95">
      <c r="A78" s="41" t="s">
        <v>118</v>
      </c>
      <c r="B78" s="50"/>
      <c r="C78" s="35" t="s">
        <v>119</v>
      </c>
      <c r="D78" s="35" t="s">
        <v>120</v>
      </c>
    </row>
    <row r="79" spans="1:7" s="26" customFormat="1" ht="43.5">
      <c r="A79" s="40"/>
      <c r="B79" s="51"/>
      <c r="C79" s="35" t="s">
        <v>121</v>
      </c>
      <c r="D79" s="35" t="s">
        <v>122</v>
      </c>
    </row>
    <row r="80" spans="1:7" s="26" customFormat="1" ht="74.45" customHeight="1">
      <c r="A80" s="41" t="s">
        <v>123</v>
      </c>
      <c r="B80" s="50"/>
      <c r="C80" s="35" t="s">
        <v>124</v>
      </c>
      <c r="D80" s="35" t="s">
        <v>125</v>
      </c>
    </row>
    <row r="81" spans="1:5" s="26" customFormat="1" ht="29.1">
      <c r="A81" s="40"/>
      <c r="B81" s="51"/>
      <c r="C81" s="35" t="s">
        <v>126</v>
      </c>
      <c r="D81" s="35" t="s">
        <v>57</v>
      </c>
    </row>
    <row r="82" spans="1:5" s="26" customFormat="1" ht="29.1">
      <c r="A82" s="39" t="s">
        <v>127</v>
      </c>
      <c r="B82" s="48"/>
      <c r="C82" s="35" t="s">
        <v>128</v>
      </c>
      <c r="D82" s="35" t="s">
        <v>129</v>
      </c>
    </row>
    <row r="83" spans="1:5" s="26" customFormat="1" ht="29.1">
      <c r="A83" s="40"/>
      <c r="B83" s="48"/>
      <c r="C83" s="35" t="s">
        <v>130</v>
      </c>
      <c r="D83" s="35" t="s">
        <v>131</v>
      </c>
    </row>
    <row r="84" spans="1:5" s="26" customFormat="1" ht="60.75" customHeight="1">
      <c r="A84" s="40"/>
      <c r="B84" s="48"/>
      <c r="C84" s="35" t="s">
        <v>132</v>
      </c>
      <c r="D84" s="35" t="s">
        <v>133</v>
      </c>
      <c r="E84" s="36" t="s">
        <v>134</v>
      </c>
    </row>
    <row r="85" spans="1:5" s="24" customFormat="1" ht="17.100000000000001">
      <c r="A85" s="23"/>
      <c r="D85" s="25"/>
    </row>
    <row r="86" spans="1:5" s="24" customFormat="1" ht="257.25" customHeight="1">
      <c r="A86" s="37" t="s">
        <v>135</v>
      </c>
      <c r="B86" s="37"/>
      <c r="C86" s="37"/>
      <c r="D86" s="37"/>
    </row>
    <row r="87" spans="1:5" ht="17.100000000000001">
      <c r="A87" s="5"/>
      <c r="D87" s="7"/>
    </row>
    <row r="88" spans="1:5" ht="17.100000000000001">
      <c r="A88" s="5"/>
      <c r="D88" s="7"/>
    </row>
    <row r="89" spans="1:5" ht="17.100000000000001">
      <c r="A89" s="5"/>
      <c r="D89" s="7"/>
    </row>
    <row r="90" spans="1:5" ht="17.100000000000001">
      <c r="A90" s="5"/>
      <c r="D90" s="7"/>
    </row>
    <row r="91" spans="1:5" ht="17.100000000000001">
      <c r="A91" s="5"/>
      <c r="D91" s="7"/>
    </row>
    <row r="92" spans="1:5" ht="17.100000000000001">
      <c r="A92" s="5"/>
      <c r="D92" s="7"/>
    </row>
    <row r="93" spans="1:5" ht="17.100000000000001">
      <c r="A93" s="5"/>
      <c r="D93" s="7"/>
    </row>
    <row r="94" spans="1:5" ht="17.100000000000001">
      <c r="A94" s="5"/>
      <c r="D94" s="7"/>
    </row>
    <row r="95" spans="1:5" ht="17.100000000000001">
      <c r="A95" s="5"/>
      <c r="D95" s="7"/>
    </row>
    <row r="96" spans="1:5" ht="17.100000000000001">
      <c r="A96" s="5"/>
      <c r="D96" s="7"/>
    </row>
    <row r="97" spans="1:4" ht="17.100000000000001">
      <c r="A97" s="5"/>
      <c r="D97" s="7"/>
    </row>
    <row r="98" spans="1:4" ht="17.100000000000001">
      <c r="A98" s="5"/>
      <c r="D98" s="7"/>
    </row>
    <row r="99" spans="1:4" ht="17.100000000000001">
      <c r="A99" s="5"/>
      <c r="D99" s="7"/>
    </row>
    <row r="100" spans="1:4" ht="17.100000000000001">
      <c r="A100" s="5"/>
      <c r="D100" s="7"/>
    </row>
    <row r="101" spans="1:4" ht="17.100000000000001">
      <c r="A101" s="5"/>
      <c r="D101" s="7"/>
    </row>
    <row r="102" spans="1:4" ht="17.100000000000001">
      <c r="A102" s="5"/>
      <c r="D102" s="7"/>
    </row>
    <row r="103" spans="1:4" ht="17.100000000000001">
      <c r="A103" s="5"/>
      <c r="D103" s="7"/>
    </row>
    <row r="104" spans="1:4" ht="17.100000000000001">
      <c r="A104" s="5"/>
      <c r="D104" s="7"/>
    </row>
    <row r="105" spans="1:4" ht="17.100000000000001">
      <c r="A105" s="5"/>
      <c r="D105" s="7"/>
    </row>
    <row r="106" spans="1:4" ht="17.100000000000001">
      <c r="A106" s="5"/>
      <c r="D106" s="7"/>
    </row>
    <row r="107" spans="1:4" ht="17.100000000000001">
      <c r="A107" s="5"/>
      <c r="D107" s="7"/>
    </row>
    <row r="108" spans="1:4" ht="17.100000000000001">
      <c r="A108" s="5"/>
      <c r="D108" s="7"/>
    </row>
    <row r="109" spans="1:4" ht="17.100000000000001">
      <c r="A109" s="5"/>
      <c r="D109" s="7"/>
    </row>
    <row r="110" spans="1:4" ht="17.100000000000001">
      <c r="A110" s="5"/>
      <c r="D110" s="7"/>
    </row>
    <row r="111" spans="1:4" ht="17.100000000000001">
      <c r="A111" s="5"/>
      <c r="D111" s="7"/>
    </row>
    <row r="112" spans="1:4" ht="17.100000000000001">
      <c r="A112" s="5"/>
      <c r="D112" s="7"/>
    </row>
    <row r="113" spans="1:4" ht="17.100000000000001">
      <c r="A113" s="5"/>
      <c r="D113" s="7"/>
    </row>
    <row r="114" spans="1:4" ht="17.100000000000001">
      <c r="A114" s="5"/>
      <c r="D114" s="7"/>
    </row>
    <row r="115" spans="1:4" ht="17.100000000000001">
      <c r="A115" s="5"/>
      <c r="D115" s="7"/>
    </row>
    <row r="116" spans="1:4" ht="17.100000000000001">
      <c r="A116" s="5"/>
      <c r="D116" s="7"/>
    </row>
    <row r="117" spans="1:4" ht="17.100000000000001">
      <c r="A117" s="5"/>
      <c r="D117" s="7"/>
    </row>
    <row r="118" spans="1:4" ht="17.100000000000001">
      <c r="A118" s="5"/>
      <c r="D118" s="7"/>
    </row>
    <row r="119" spans="1:4" ht="17.100000000000001">
      <c r="A119" s="5"/>
      <c r="D119" s="7"/>
    </row>
    <row r="120" spans="1:4" ht="17.100000000000001">
      <c r="A120" s="5"/>
      <c r="D120" s="7"/>
    </row>
    <row r="121" spans="1:4" ht="17.100000000000001">
      <c r="A121" s="5"/>
      <c r="D121" s="7"/>
    </row>
    <row r="122" spans="1:4" ht="17.100000000000001">
      <c r="A122" s="5"/>
      <c r="D122" s="7"/>
    </row>
    <row r="123" spans="1:4" ht="17.100000000000001">
      <c r="A123" s="5"/>
      <c r="D123" s="7"/>
    </row>
    <row r="124" spans="1:4" ht="17.100000000000001">
      <c r="A124" s="5"/>
      <c r="D124" s="7"/>
    </row>
    <row r="125" spans="1:4" ht="17.100000000000001">
      <c r="A125" s="5"/>
      <c r="D125" s="7"/>
    </row>
    <row r="126" spans="1:4" ht="17.100000000000001">
      <c r="A126" s="5"/>
      <c r="D126" s="7"/>
    </row>
    <row r="127" spans="1:4" ht="17.100000000000001">
      <c r="A127" s="5"/>
      <c r="D127" s="7"/>
    </row>
    <row r="128" spans="1:4" ht="17.100000000000001">
      <c r="A128" s="5"/>
      <c r="D128" s="7"/>
    </row>
    <row r="129" spans="1:4" ht="17.100000000000001">
      <c r="A129" s="5"/>
      <c r="D129" s="7"/>
    </row>
    <row r="130" spans="1:4" ht="17.100000000000001">
      <c r="A130" s="5"/>
      <c r="D130" s="7"/>
    </row>
    <row r="131" spans="1:4" ht="17.100000000000001">
      <c r="A131" s="5"/>
      <c r="D131" s="7"/>
    </row>
    <row r="132" spans="1:4" ht="17.100000000000001">
      <c r="A132" s="5"/>
      <c r="D132" s="7"/>
    </row>
    <row r="133" spans="1:4" ht="17.100000000000001">
      <c r="A133" s="5"/>
      <c r="D133" s="7"/>
    </row>
    <row r="134" spans="1:4" ht="17.100000000000001">
      <c r="A134" s="5"/>
      <c r="D134" s="7"/>
    </row>
    <row r="135" spans="1:4" ht="17.100000000000001">
      <c r="A135" s="5"/>
      <c r="D135" s="7"/>
    </row>
    <row r="136" spans="1:4" ht="17.100000000000001">
      <c r="A136" s="5"/>
      <c r="D136" s="7"/>
    </row>
    <row r="137" spans="1:4" ht="17.100000000000001">
      <c r="A137" s="5"/>
      <c r="D137" s="7"/>
    </row>
    <row r="138" spans="1:4" ht="17.100000000000001">
      <c r="A138" s="5"/>
      <c r="D138" s="7"/>
    </row>
    <row r="139" spans="1:4" ht="17.100000000000001">
      <c r="A139" s="5"/>
      <c r="D139" s="7"/>
    </row>
    <row r="140" spans="1:4" ht="17.100000000000001">
      <c r="A140" s="5"/>
      <c r="D140" s="7"/>
    </row>
    <row r="141" spans="1:4" ht="17.100000000000001">
      <c r="A141" s="5"/>
      <c r="D141" s="7"/>
    </row>
    <row r="142" spans="1:4" ht="17.100000000000001">
      <c r="A142" s="5"/>
      <c r="D142" s="7"/>
    </row>
    <row r="143" spans="1:4" ht="17.100000000000001">
      <c r="A143" s="5"/>
      <c r="D143" s="7"/>
    </row>
    <row r="144" spans="1:4" ht="17.100000000000001">
      <c r="A144" s="5"/>
      <c r="D144" s="7"/>
    </row>
    <row r="145" spans="1:4" ht="17.100000000000001">
      <c r="A145" s="5"/>
      <c r="D145" s="7"/>
    </row>
    <row r="146" spans="1:4" ht="17.100000000000001">
      <c r="A146" s="5"/>
      <c r="D146" s="7"/>
    </row>
    <row r="147" spans="1:4" ht="17.100000000000001">
      <c r="A147" s="5"/>
      <c r="D147" s="7"/>
    </row>
    <row r="148" spans="1:4" ht="17.100000000000001">
      <c r="A148" s="5"/>
      <c r="D148" s="7"/>
    </row>
    <row r="149" spans="1:4" ht="17.100000000000001">
      <c r="A149" s="5"/>
      <c r="D149" s="7"/>
    </row>
    <row r="150" spans="1:4" ht="17.100000000000001">
      <c r="A150" s="5"/>
      <c r="D150" s="7"/>
    </row>
    <row r="151" spans="1:4" ht="17.100000000000001">
      <c r="A151" s="5"/>
      <c r="D151" s="7"/>
    </row>
    <row r="152" spans="1:4" ht="17.100000000000001">
      <c r="A152" s="5"/>
      <c r="D152" s="7"/>
    </row>
    <row r="153" spans="1:4" ht="17.100000000000001">
      <c r="A153" s="5"/>
      <c r="D153" s="7"/>
    </row>
    <row r="154" spans="1:4" ht="17.100000000000001">
      <c r="A154" s="5"/>
      <c r="D154" s="7"/>
    </row>
    <row r="155" spans="1:4" ht="17.100000000000001">
      <c r="A155" s="5"/>
      <c r="D155" s="7"/>
    </row>
    <row r="156" spans="1:4" ht="17.100000000000001">
      <c r="A156" s="5"/>
      <c r="D156" s="7"/>
    </row>
    <row r="157" spans="1:4" ht="17.100000000000001">
      <c r="A157" s="5"/>
      <c r="D157" s="7"/>
    </row>
    <row r="158" spans="1:4" ht="17.100000000000001">
      <c r="A158" s="5"/>
      <c r="D158" s="7"/>
    </row>
    <row r="159" spans="1:4" ht="17.100000000000001">
      <c r="A159" s="5"/>
      <c r="D159" s="7"/>
    </row>
    <row r="160" spans="1:4" ht="17.100000000000001">
      <c r="A160" s="5"/>
      <c r="D160" s="7"/>
    </row>
    <row r="161" spans="1:4" ht="17.100000000000001">
      <c r="A161" s="5"/>
      <c r="D161" s="7"/>
    </row>
    <row r="162" spans="1:4" ht="17.100000000000001">
      <c r="A162" s="5"/>
      <c r="D162" s="7"/>
    </row>
    <row r="163" spans="1:4" ht="17.100000000000001">
      <c r="A163" s="5"/>
      <c r="D163" s="7"/>
    </row>
    <row r="164" spans="1:4" ht="17.100000000000001">
      <c r="A164" s="5"/>
      <c r="D164" s="7"/>
    </row>
    <row r="165" spans="1:4" ht="17.100000000000001">
      <c r="A165" s="5"/>
      <c r="D165" s="7"/>
    </row>
    <row r="166" spans="1:4" ht="17.100000000000001">
      <c r="A166" s="5"/>
      <c r="D166" s="7"/>
    </row>
    <row r="167" spans="1:4" ht="17.100000000000001">
      <c r="A167" s="5"/>
      <c r="D167" s="7"/>
    </row>
    <row r="168" spans="1:4" ht="17.100000000000001">
      <c r="A168" s="5"/>
      <c r="D168" s="7"/>
    </row>
    <row r="169" spans="1:4" ht="17.100000000000001">
      <c r="A169" s="5"/>
      <c r="D169" s="7"/>
    </row>
    <row r="170" spans="1:4" ht="17.100000000000001">
      <c r="A170" s="5"/>
      <c r="D170" s="7"/>
    </row>
    <row r="171" spans="1:4" ht="17.100000000000001">
      <c r="A171" s="5"/>
      <c r="D171" s="7"/>
    </row>
    <row r="172" spans="1:4" ht="17.100000000000001">
      <c r="A172" s="5"/>
      <c r="D172" s="7"/>
    </row>
    <row r="173" spans="1:4" ht="17.100000000000001">
      <c r="A173" s="5"/>
      <c r="D173" s="7"/>
    </row>
    <row r="174" spans="1:4" ht="17.100000000000001">
      <c r="A174" s="5"/>
      <c r="D174" s="7"/>
    </row>
    <row r="175" spans="1:4" ht="17.100000000000001">
      <c r="A175" s="5"/>
      <c r="D175" s="7"/>
    </row>
    <row r="176" spans="1:4" ht="17.100000000000001">
      <c r="A176" s="5"/>
      <c r="D176" s="7"/>
    </row>
    <row r="177" spans="1:4" ht="17.100000000000001">
      <c r="A177" s="5"/>
      <c r="D177" s="7"/>
    </row>
    <row r="178" spans="1:4" ht="17.100000000000001">
      <c r="A178" s="5"/>
      <c r="D178" s="7"/>
    </row>
    <row r="179" spans="1:4" ht="17.100000000000001">
      <c r="A179" s="5"/>
      <c r="D179" s="7"/>
    </row>
    <row r="180" spans="1:4" ht="17.100000000000001">
      <c r="A180" s="5"/>
      <c r="D180" s="7"/>
    </row>
    <row r="181" spans="1:4" ht="17.100000000000001">
      <c r="A181" s="5"/>
      <c r="D181" s="7"/>
    </row>
    <row r="182" spans="1:4" ht="17.100000000000001">
      <c r="A182" s="5"/>
      <c r="D182" s="7"/>
    </row>
    <row r="183" spans="1:4" ht="17.100000000000001">
      <c r="A183" s="5"/>
      <c r="D183" s="7"/>
    </row>
    <row r="184" spans="1:4" ht="17.100000000000001">
      <c r="A184" s="5"/>
      <c r="D184" s="7"/>
    </row>
    <row r="185" spans="1:4" ht="17.100000000000001">
      <c r="A185" s="5"/>
      <c r="D185" s="7"/>
    </row>
    <row r="186" spans="1:4" ht="17.100000000000001">
      <c r="A186" s="5"/>
      <c r="D186" s="7"/>
    </row>
    <row r="187" spans="1:4" ht="17.100000000000001">
      <c r="A187" s="5"/>
      <c r="D187" s="7"/>
    </row>
    <row r="188" spans="1:4" ht="17.100000000000001">
      <c r="A188" s="5"/>
      <c r="D188" s="7"/>
    </row>
    <row r="189" spans="1:4" ht="17.100000000000001">
      <c r="A189" s="5"/>
      <c r="D189" s="7"/>
    </row>
    <row r="190" spans="1:4" ht="17.100000000000001">
      <c r="A190" s="5"/>
      <c r="D190" s="7"/>
    </row>
    <row r="191" spans="1:4" ht="17.100000000000001">
      <c r="A191" s="5"/>
      <c r="D191" s="7"/>
    </row>
    <row r="192" spans="1:4" ht="17.100000000000001">
      <c r="A192" s="5"/>
      <c r="D192" s="7"/>
    </row>
    <row r="193" spans="1:4" ht="17.100000000000001">
      <c r="A193" s="5"/>
      <c r="D193" s="7"/>
    </row>
    <row r="194" spans="1:4" ht="17.100000000000001">
      <c r="A194" s="5"/>
      <c r="D194" s="7"/>
    </row>
    <row r="195" spans="1:4" ht="17.100000000000001">
      <c r="A195" s="5"/>
      <c r="D195" s="7"/>
    </row>
    <row r="196" spans="1:4" ht="17.100000000000001">
      <c r="A196" s="5"/>
      <c r="D196" s="7"/>
    </row>
    <row r="197" spans="1:4" ht="17.100000000000001">
      <c r="A197" s="5"/>
      <c r="D197" s="7"/>
    </row>
    <row r="198" spans="1:4" ht="17.100000000000001">
      <c r="A198" s="5"/>
      <c r="D198" s="7"/>
    </row>
    <row r="199" spans="1:4" ht="17.100000000000001">
      <c r="A199" s="5"/>
      <c r="D199" s="7"/>
    </row>
    <row r="200" spans="1:4" ht="17.100000000000001">
      <c r="A200" s="5"/>
      <c r="D200" s="7"/>
    </row>
    <row r="201" spans="1:4" ht="17.100000000000001">
      <c r="A201" s="5"/>
      <c r="D201" s="7"/>
    </row>
    <row r="202" spans="1:4" ht="17.100000000000001">
      <c r="A202" s="5"/>
      <c r="D202" s="7"/>
    </row>
    <row r="203" spans="1:4" ht="17.100000000000001">
      <c r="A203" s="5"/>
      <c r="D203" s="7"/>
    </row>
    <row r="204" spans="1:4" ht="17.100000000000001">
      <c r="A204" s="5"/>
      <c r="D204" s="7"/>
    </row>
    <row r="205" spans="1:4" ht="17.100000000000001">
      <c r="A205" s="5"/>
      <c r="D205" s="7"/>
    </row>
    <row r="206" spans="1:4" ht="17.100000000000001">
      <c r="A206" s="5"/>
      <c r="D206" s="7"/>
    </row>
    <row r="207" spans="1:4" ht="17.100000000000001">
      <c r="A207" s="5"/>
      <c r="D207" s="7"/>
    </row>
    <row r="208" spans="1:4" ht="17.100000000000001">
      <c r="A208" s="5"/>
      <c r="D208" s="7"/>
    </row>
    <row r="209" spans="1:4" ht="17.100000000000001">
      <c r="A209" s="5"/>
      <c r="D209" s="7"/>
    </row>
    <row r="210" spans="1:4" ht="17.100000000000001">
      <c r="A210" s="5"/>
      <c r="D210" s="7"/>
    </row>
    <row r="211" spans="1:4" ht="17.100000000000001">
      <c r="A211" s="5"/>
      <c r="D211" s="7"/>
    </row>
    <row r="212" spans="1:4" ht="17.100000000000001">
      <c r="A212" s="5"/>
      <c r="D212" s="7"/>
    </row>
    <row r="213" spans="1:4" ht="17.100000000000001">
      <c r="A213" s="5"/>
      <c r="D213" s="7"/>
    </row>
    <row r="214" spans="1:4" ht="17.100000000000001">
      <c r="A214" s="5"/>
      <c r="D214" s="7"/>
    </row>
    <row r="215" spans="1:4" ht="17.100000000000001">
      <c r="A215" s="5"/>
      <c r="D215" s="7"/>
    </row>
    <row r="216" spans="1:4" ht="17.100000000000001">
      <c r="A216" s="5"/>
      <c r="D216" s="7"/>
    </row>
    <row r="217" spans="1:4" ht="17.100000000000001">
      <c r="A217" s="5"/>
      <c r="D217" s="7"/>
    </row>
    <row r="218" spans="1:4" ht="17.100000000000001">
      <c r="A218" s="5"/>
      <c r="D218" s="7"/>
    </row>
    <row r="219" spans="1:4" ht="17.100000000000001">
      <c r="A219" s="5"/>
      <c r="D219" s="7"/>
    </row>
    <row r="220" spans="1:4" ht="17.100000000000001">
      <c r="A220" s="5"/>
      <c r="D220" s="7"/>
    </row>
    <row r="221" spans="1:4" ht="17.100000000000001">
      <c r="A221" s="5"/>
      <c r="D221" s="7"/>
    </row>
    <row r="222" spans="1:4" ht="17.100000000000001">
      <c r="A222" s="5"/>
      <c r="D222" s="7"/>
    </row>
    <row r="223" spans="1:4" ht="17.100000000000001">
      <c r="A223" s="5"/>
      <c r="D223" s="7"/>
    </row>
    <row r="224" spans="1:4" ht="17.100000000000001">
      <c r="A224" s="5"/>
      <c r="D224" s="7"/>
    </row>
    <row r="225" spans="1:4" ht="17.100000000000001">
      <c r="A225" s="5"/>
      <c r="D225" s="7"/>
    </row>
    <row r="226" spans="1:4" ht="17.100000000000001">
      <c r="A226" s="5"/>
      <c r="D226" s="7"/>
    </row>
    <row r="227" spans="1:4" ht="17.100000000000001">
      <c r="A227" s="5"/>
      <c r="D227" s="7"/>
    </row>
    <row r="228" spans="1:4" ht="17.100000000000001">
      <c r="A228" s="5"/>
      <c r="D228" s="7"/>
    </row>
    <row r="229" spans="1:4" ht="17.100000000000001">
      <c r="A229" s="5"/>
      <c r="D229" s="7"/>
    </row>
    <row r="230" spans="1:4" ht="17.100000000000001">
      <c r="A230" s="5"/>
      <c r="D230" s="7"/>
    </row>
    <row r="231" spans="1:4" ht="17.100000000000001">
      <c r="A231" s="5"/>
      <c r="D231" s="7"/>
    </row>
    <row r="232" spans="1:4" ht="17.100000000000001">
      <c r="A232" s="5"/>
      <c r="D232" s="7"/>
    </row>
    <row r="233" spans="1:4" ht="17.100000000000001">
      <c r="A233" s="5"/>
      <c r="D233" s="7"/>
    </row>
    <row r="234" spans="1:4" ht="17.100000000000001">
      <c r="A234" s="5"/>
      <c r="D234" s="7"/>
    </row>
    <row r="235" spans="1:4" ht="17.100000000000001">
      <c r="A235" s="5"/>
      <c r="D235" s="7"/>
    </row>
    <row r="236" spans="1:4" ht="17.100000000000001">
      <c r="A236" s="5"/>
      <c r="D236" s="7"/>
    </row>
    <row r="237" spans="1:4" ht="17.100000000000001">
      <c r="A237" s="5"/>
      <c r="D237" s="7"/>
    </row>
    <row r="238" spans="1:4" ht="17.100000000000001">
      <c r="A238" s="5"/>
      <c r="D238" s="7"/>
    </row>
    <row r="239" spans="1:4" ht="17.100000000000001">
      <c r="A239" s="5"/>
      <c r="D239" s="7"/>
    </row>
    <row r="240" spans="1:4" ht="17.100000000000001">
      <c r="A240" s="5"/>
      <c r="D240" s="7"/>
    </row>
    <row r="241" spans="1:4" ht="17.100000000000001">
      <c r="A241" s="5"/>
      <c r="D241" s="7"/>
    </row>
    <row r="242" spans="1:4" ht="17.100000000000001">
      <c r="A242" s="5"/>
      <c r="D242" s="7"/>
    </row>
    <row r="243" spans="1:4" ht="17.100000000000001">
      <c r="A243" s="5"/>
      <c r="D243" s="7"/>
    </row>
    <row r="244" spans="1:4" ht="17.100000000000001">
      <c r="A244" s="5"/>
      <c r="D244" s="7"/>
    </row>
    <row r="245" spans="1:4" ht="17.100000000000001">
      <c r="A245" s="5"/>
      <c r="D245" s="7"/>
    </row>
    <row r="246" spans="1:4" ht="17.100000000000001">
      <c r="A246" s="5"/>
      <c r="D246" s="7"/>
    </row>
    <row r="247" spans="1:4" ht="17.100000000000001">
      <c r="A247" s="5"/>
      <c r="D247" s="7"/>
    </row>
    <row r="248" spans="1:4" ht="17.100000000000001">
      <c r="A248" s="5"/>
      <c r="D248" s="7"/>
    </row>
    <row r="249" spans="1:4" ht="17.100000000000001">
      <c r="A249" s="5"/>
      <c r="D249" s="7"/>
    </row>
    <row r="250" spans="1:4" ht="17.100000000000001">
      <c r="A250" s="5"/>
      <c r="D250" s="7"/>
    </row>
    <row r="251" spans="1:4" ht="17.100000000000001">
      <c r="A251" s="5"/>
      <c r="D251" s="7"/>
    </row>
    <row r="252" spans="1:4" ht="17.100000000000001">
      <c r="A252" s="5"/>
      <c r="D252" s="7"/>
    </row>
    <row r="253" spans="1:4" ht="17.100000000000001">
      <c r="A253" s="5"/>
      <c r="D253" s="7"/>
    </row>
    <row r="254" spans="1:4" ht="17.100000000000001">
      <c r="A254" s="5"/>
      <c r="D254" s="7"/>
    </row>
    <row r="255" spans="1:4" ht="17.100000000000001">
      <c r="A255" s="5"/>
      <c r="D255" s="7"/>
    </row>
    <row r="256" spans="1:4" ht="17.100000000000001">
      <c r="A256" s="5"/>
      <c r="D256" s="7"/>
    </row>
    <row r="257" spans="1:4" ht="17.100000000000001">
      <c r="A257" s="5"/>
      <c r="D257" s="7"/>
    </row>
    <row r="258" spans="1:4" ht="17.100000000000001">
      <c r="A258" s="5"/>
      <c r="D258" s="7"/>
    </row>
    <row r="259" spans="1:4" ht="17.100000000000001">
      <c r="A259" s="5"/>
      <c r="D259" s="7"/>
    </row>
    <row r="260" spans="1:4" ht="17.100000000000001">
      <c r="A260" s="5"/>
      <c r="D260" s="7"/>
    </row>
    <row r="261" spans="1:4" ht="17.100000000000001">
      <c r="A261" s="5"/>
      <c r="D261" s="7"/>
    </row>
    <row r="262" spans="1:4" ht="17.100000000000001">
      <c r="A262" s="5"/>
      <c r="D262" s="7"/>
    </row>
    <row r="263" spans="1:4" ht="17.100000000000001">
      <c r="A263" s="5"/>
      <c r="D263" s="7"/>
    </row>
    <row r="264" spans="1:4" ht="17.100000000000001">
      <c r="A264" s="5"/>
      <c r="D264" s="7"/>
    </row>
    <row r="265" spans="1:4" ht="17.100000000000001">
      <c r="A265" s="5"/>
      <c r="D265" s="7"/>
    </row>
    <row r="266" spans="1:4" ht="17.100000000000001">
      <c r="A266" s="5"/>
      <c r="D266" s="7"/>
    </row>
    <row r="267" spans="1:4" ht="17.100000000000001">
      <c r="A267" s="5"/>
      <c r="D267" s="7"/>
    </row>
    <row r="268" spans="1:4" ht="17.100000000000001">
      <c r="A268" s="5"/>
      <c r="D268" s="7"/>
    </row>
    <row r="269" spans="1:4" ht="17.100000000000001">
      <c r="A269" s="5"/>
      <c r="D269" s="7"/>
    </row>
    <row r="270" spans="1:4" ht="17.100000000000001">
      <c r="A270" s="5"/>
      <c r="D270" s="7"/>
    </row>
    <row r="271" spans="1:4" ht="17.100000000000001">
      <c r="A271" s="5"/>
      <c r="D271" s="7"/>
    </row>
    <row r="272" spans="1:4" ht="17.100000000000001">
      <c r="A272" s="5"/>
      <c r="D272" s="7"/>
    </row>
    <row r="273" spans="1:4" ht="17.100000000000001">
      <c r="A273" s="5"/>
      <c r="D273" s="7"/>
    </row>
    <row r="274" spans="1:4" ht="17.100000000000001">
      <c r="A274" s="5"/>
      <c r="D274" s="7"/>
    </row>
    <row r="275" spans="1:4" ht="17.100000000000001">
      <c r="A275" s="5"/>
      <c r="D275" s="7"/>
    </row>
    <row r="276" spans="1:4" ht="17.100000000000001">
      <c r="A276" s="5"/>
      <c r="D276" s="7"/>
    </row>
    <row r="277" spans="1:4" ht="17.100000000000001">
      <c r="A277" s="5"/>
      <c r="D277" s="7"/>
    </row>
    <row r="278" spans="1:4" ht="17.100000000000001">
      <c r="A278" s="5"/>
      <c r="D278" s="7"/>
    </row>
    <row r="279" spans="1:4" ht="17.100000000000001">
      <c r="A279" s="5"/>
      <c r="D279" s="7"/>
    </row>
    <row r="280" spans="1:4" ht="17.100000000000001">
      <c r="A280" s="5"/>
      <c r="D280" s="7"/>
    </row>
    <row r="281" spans="1:4" ht="17.100000000000001">
      <c r="A281" s="5"/>
      <c r="D281" s="7"/>
    </row>
    <row r="282" spans="1:4" ht="17.100000000000001">
      <c r="A282" s="5"/>
      <c r="D282" s="7"/>
    </row>
    <row r="283" spans="1:4" ht="17.100000000000001">
      <c r="A283" s="5"/>
      <c r="D283" s="7"/>
    </row>
    <row r="284" spans="1:4" ht="17.100000000000001">
      <c r="A284" s="5"/>
      <c r="D284" s="7"/>
    </row>
    <row r="285" spans="1:4" ht="17.100000000000001">
      <c r="A285" s="5"/>
      <c r="D285" s="7"/>
    </row>
    <row r="286" spans="1:4" ht="17.100000000000001">
      <c r="A286" s="5"/>
      <c r="D286" s="7"/>
    </row>
    <row r="287" spans="1:4" ht="17.100000000000001">
      <c r="A287" s="5"/>
      <c r="D287" s="7"/>
    </row>
    <row r="288" spans="1:4" ht="17.100000000000001">
      <c r="A288" s="5"/>
      <c r="D288" s="7"/>
    </row>
    <row r="289" spans="1:4" ht="17.100000000000001">
      <c r="A289" s="5"/>
      <c r="D289" s="7"/>
    </row>
    <row r="290" spans="1:4" ht="17.100000000000001">
      <c r="A290" s="5"/>
      <c r="D290" s="7"/>
    </row>
    <row r="291" spans="1:4" ht="17.100000000000001">
      <c r="A291" s="5"/>
      <c r="D291" s="7"/>
    </row>
    <row r="292" spans="1:4" ht="17.100000000000001">
      <c r="A292" s="5"/>
      <c r="D292" s="7"/>
    </row>
    <row r="293" spans="1:4" ht="17.100000000000001">
      <c r="A293" s="5"/>
      <c r="D293" s="7"/>
    </row>
    <row r="294" spans="1:4" ht="17.100000000000001">
      <c r="A294" s="5"/>
      <c r="D294" s="7"/>
    </row>
    <row r="295" spans="1:4" ht="17.100000000000001">
      <c r="A295" s="5"/>
      <c r="D295" s="7"/>
    </row>
    <row r="296" spans="1:4" ht="17.100000000000001">
      <c r="A296" s="5"/>
      <c r="D296" s="7"/>
    </row>
    <row r="297" spans="1:4" ht="17.100000000000001">
      <c r="A297" s="5"/>
      <c r="D297" s="7"/>
    </row>
    <row r="298" spans="1:4" ht="17.100000000000001">
      <c r="A298" s="5"/>
      <c r="D298" s="7"/>
    </row>
    <row r="299" spans="1:4" ht="17.100000000000001">
      <c r="A299" s="5"/>
      <c r="D299" s="7"/>
    </row>
    <row r="300" spans="1:4" ht="17.100000000000001">
      <c r="A300" s="5"/>
      <c r="D300" s="7"/>
    </row>
    <row r="301" spans="1:4" ht="17.100000000000001">
      <c r="A301" s="5"/>
      <c r="D301" s="7"/>
    </row>
    <row r="302" spans="1:4" ht="17.100000000000001">
      <c r="A302" s="5"/>
      <c r="D302" s="7"/>
    </row>
    <row r="303" spans="1:4" ht="17.100000000000001">
      <c r="A303" s="5"/>
      <c r="D303" s="7"/>
    </row>
    <row r="304" spans="1:4" ht="17.100000000000001">
      <c r="A304" s="5"/>
      <c r="D304" s="7"/>
    </row>
    <row r="305" spans="1:4" ht="17.100000000000001">
      <c r="A305" s="5"/>
      <c r="D305" s="7"/>
    </row>
    <row r="306" spans="1:4" ht="17.100000000000001">
      <c r="A306" s="5"/>
      <c r="D306" s="7"/>
    </row>
    <row r="307" spans="1:4" ht="17.100000000000001">
      <c r="A307" s="5"/>
      <c r="D307" s="7"/>
    </row>
    <row r="308" spans="1:4" ht="17.100000000000001">
      <c r="A308" s="5"/>
      <c r="D308" s="7"/>
    </row>
    <row r="309" spans="1:4" ht="17.100000000000001">
      <c r="A309" s="5"/>
      <c r="D309" s="7"/>
    </row>
    <row r="310" spans="1:4" ht="17.100000000000001">
      <c r="A310" s="5"/>
      <c r="D310" s="7"/>
    </row>
    <row r="311" spans="1:4" ht="17.100000000000001">
      <c r="A311" s="5"/>
      <c r="D311" s="7"/>
    </row>
    <row r="312" spans="1:4" ht="17.100000000000001">
      <c r="A312" s="5"/>
      <c r="D312" s="7"/>
    </row>
    <row r="313" spans="1:4" ht="17.100000000000001">
      <c r="A313" s="5"/>
      <c r="D313" s="7"/>
    </row>
    <row r="314" spans="1:4" ht="17.100000000000001">
      <c r="A314" s="5"/>
      <c r="D314" s="7"/>
    </row>
    <row r="315" spans="1:4" ht="17.100000000000001">
      <c r="A315" s="5"/>
      <c r="D315" s="7"/>
    </row>
    <row r="316" spans="1:4" ht="17.100000000000001">
      <c r="A316" s="5"/>
      <c r="D316" s="7"/>
    </row>
    <row r="317" spans="1:4" ht="17.100000000000001">
      <c r="A317" s="5"/>
      <c r="D317" s="7"/>
    </row>
    <row r="318" spans="1:4" ht="17.100000000000001">
      <c r="A318" s="5"/>
      <c r="D318" s="7"/>
    </row>
    <row r="319" spans="1:4" ht="17.100000000000001">
      <c r="A319" s="5"/>
      <c r="D319" s="7"/>
    </row>
    <row r="320" spans="1:4" ht="17.100000000000001">
      <c r="A320" s="5"/>
      <c r="D320" s="7"/>
    </row>
    <row r="321" spans="1:4" ht="17.100000000000001">
      <c r="A321" s="5"/>
      <c r="D321" s="7"/>
    </row>
    <row r="322" spans="1:4" ht="17.100000000000001">
      <c r="A322" s="5"/>
      <c r="D322" s="7"/>
    </row>
    <row r="323" spans="1:4" ht="17.100000000000001">
      <c r="A323" s="5"/>
      <c r="D323" s="7"/>
    </row>
    <row r="324" spans="1:4" ht="17.100000000000001">
      <c r="A324" s="5"/>
      <c r="D324" s="7"/>
    </row>
    <row r="325" spans="1:4" ht="17.100000000000001">
      <c r="A325" s="5"/>
      <c r="D325" s="7"/>
    </row>
    <row r="326" spans="1:4" ht="17.100000000000001">
      <c r="A326" s="5"/>
      <c r="D326" s="7"/>
    </row>
    <row r="327" spans="1:4" ht="17.100000000000001">
      <c r="A327" s="5"/>
      <c r="D327" s="7"/>
    </row>
    <row r="328" spans="1:4" ht="17.100000000000001">
      <c r="A328" s="5"/>
      <c r="D328" s="7"/>
    </row>
    <row r="329" spans="1:4" ht="17.100000000000001">
      <c r="A329" s="5"/>
      <c r="D329" s="7"/>
    </row>
    <row r="330" spans="1:4" ht="17.100000000000001">
      <c r="A330" s="5"/>
      <c r="D330" s="7"/>
    </row>
    <row r="331" spans="1:4" ht="17.100000000000001">
      <c r="A331" s="5"/>
      <c r="D331" s="7"/>
    </row>
    <row r="332" spans="1:4" ht="17.100000000000001">
      <c r="A332" s="5"/>
      <c r="D332" s="7"/>
    </row>
    <row r="333" spans="1:4" ht="17.100000000000001">
      <c r="A333" s="5"/>
      <c r="D333" s="7"/>
    </row>
    <row r="334" spans="1:4" ht="17.100000000000001">
      <c r="A334" s="5"/>
      <c r="D334" s="7"/>
    </row>
    <row r="335" spans="1:4" ht="17.100000000000001">
      <c r="A335" s="5"/>
      <c r="D335" s="7"/>
    </row>
    <row r="336" spans="1:4" ht="17.100000000000001">
      <c r="A336" s="5"/>
      <c r="D336" s="7"/>
    </row>
    <row r="337" spans="1:4" ht="17.100000000000001">
      <c r="A337" s="5"/>
      <c r="D337" s="7"/>
    </row>
    <row r="338" spans="1:4" ht="17.100000000000001">
      <c r="A338" s="5"/>
      <c r="D338" s="7"/>
    </row>
    <row r="339" spans="1:4" ht="17.100000000000001">
      <c r="A339" s="5"/>
      <c r="D339" s="7"/>
    </row>
    <row r="340" spans="1:4" ht="17.100000000000001">
      <c r="A340" s="5"/>
      <c r="D340" s="7"/>
    </row>
    <row r="341" spans="1:4" ht="17.100000000000001">
      <c r="A341" s="5"/>
      <c r="D341" s="7"/>
    </row>
    <row r="342" spans="1:4" ht="17.100000000000001">
      <c r="A342" s="5"/>
      <c r="D342" s="7"/>
    </row>
    <row r="343" spans="1:4" ht="17.100000000000001">
      <c r="A343" s="5"/>
      <c r="D343" s="7"/>
    </row>
    <row r="344" spans="1:4" ht="17.100000000000001">
      <c r="A344" s="5"/>
      <c r="D344" s="7"/>
    </row>
    <row r="345" spans="1:4" ht="17.100000000000001">
      <c r="A345" s="5"/>
      <c r="D345" s="7"/>
    </row>
    <row r="346" spans="1:4" ht="17.100000000000001">
      <c r="A346" s="5"/>
      <c r="D346" s="7"/>
    </row>
    <row r="347" spans="1:4" ht="17.100000000000001">
      <c r="A347" s="5"/>
      <c r="D347" s="7"/>
    </row>
    <row r="348" spans="1:4" ht="17.100000000000001">
      <c r="A348" s="5"/>
      <c r="D348" s="7"/>
    </row>
    <row r="349" spans="1:4" ht="17.100000000000001">
      <c r="A349" s="5"/>
      <c r="D349" s="7"/>
    </row>
    <row r="350" spans="1:4" ht="17.100000000000001">
      <c r="A350" s="5"/>
      <c r="D350" s="7"/>
    </row>
    <row r="351" spans="1:4" ht="17.100000000000001">
      <c r="A351" s="5"/>
      <c r="D351" s="7"/>
    </row>
    <row r="352" spans="1:4" ht="17.100000000000001">
      <c r="A352" s="5"/>
      <c r="D352" s="7"/>
    </row>
    <row r="353" spans="1:4" ht="17.100000000000001">
      <c r="A353" s="5"/>
      <c r="D353" s="7"/>
    </row>
    <row r="354" spans="1:4" ht="17.100000000000001">
      <c r="A354" s="5"/>
      <c r="D354" s="7"/>
    </row>
    <row r="355" spans="1:4" ht="17.100000000000001">
      <c r="A355" s="5"/>
      <c r="D355" s="7"/>
    </row>
    <row r="356" spans="1:4" ht="17.100000000000001">
      <c r="A356" s="5"/>
      <c r="D356" s="7"/>
    </row>
    <row r="357" spans="1:4" ht="17.100000000000001">
      <c r="A357" s="5"/>
      <c r="D357" s="7"/>
    </row>
    <row r="358" spans="1:4" ht="17.100000000000001">
      <c r="A358" s="5"/>
      <c r="D358" s="7"/>
    </row>
    <row r="359" spans="1:4" ht="17.100000000000001">
      <c r="A359" s="5"/>
      <c r="D359" s="7"/>
    </row>
    <row r="360" spans="1:4" ht="17.100000000000001">
      <c r="A360" s="5"/>
      <c r="D360" s="7"/>
    </row>
    <row r="361" spans="1:4" ht="17.100000000000001">
      <c r="A361" s="5"/>
      <c r="D361" s="7"/>
    </row>
    <row r="362" spans="1:4" ht="17.100000000000001">
      <c r="A362" s="5"/>
      <c r="D362" s="7"/>
    </row>
    <row r="363" spans="1:4" ht="17.100000000000001">
      <c r="A363" s="5"/>
      <c r="D363" s="7"/>
    </row>
    <row r="364" spans="1:4" ht="17.100000000000001">
      <c r="A364" s="5"/>
      <c r="D364" s="7"/>
    </row>
    <row r="365" spans="1:4" ht="17.100000000000001">
      <c r="A365" s="5"/>
      <c r="D365" s="7"/>
    </row>
    <row r="366" spans="1:4" ht="17.100000000000001">
      <c r="A366" s="5"/>
      <c r="D366" s="7"/>
    </row>
    <row r="367" spans="1:4" ht="17.100000000000001">
      <c r="A367" s="5"/>
      <c r="D367" s="7"/>
    </row>
    <row r="368" spans="1:4" ht="17.100000000000001">
      <c r="A368" s="5"/>
      <c r="D368" s="7"/>
    </row>
    <row r="369" spans="1:4" ht="17.100000000000001">
      <c r="A369" s="5"/>
      <c r="D369" s="7"/>
    </row>
    <row r="370" spans="1:4" ht="17.100000000000001">
      <c r="A370" s="5"/>
      <c r="D370" s="7"/>
    </row>
    <row r="371" spans="1:4" ht="17.100000000000001">
      <c r="A371" s="5"/>
      <c r="D371" s="7"/>
    </row>
    <row r="372" spans="1:4" ht="17.100000000000001">
      <c r="A372" s="5"/>
      <c r="D372" s="7"/>
    </row>
    <row r="373" spans="1:4" ht="17.100000000000001">
      <c r="A373" s="5"/>
      <c r="D373" s="7"/>
    </row>
    <row r="374" spans="1:4" ht="17.100000000000001">
      <c r="A374" s="5"/>
      <c r="D374" s="7"/>
    </row>
    <row r="375" spans="1:4" ht="17.100000000000001">
      <c r="A375" s="5"/>
      <c r="D375" s="7"/>
    </row>
    <row r="376" spans="1:4" ht="17.100000000000001">
      <c r="A376" s="5"/>
      <c r="D376" s="7"/>
    </row>
    <row r="377" spans="1:4" ht="17.100000000000001">
      <c r="A377" s="5"/>
      <c r="D377" s="7"/>
    </row>
    <row r="378" spans="1:4" ht="17.100000000000001">
      <c r="A378" s="5"/>
      <c r="D378" s="7"/>
    </row>
    <row r="379" spans="1:4" ht="17.100000000000001">
      <c r="A379" s="5"/>
      <c r="D379" s="7"/>
    </row>
    <row r="380" spans="1:4" ht="17.100000000000001">
      <c r="A380" s="5"/>
      <c r="D380" s="7"/>
    </row>
    <row r="381" spans="1:4" ht="17.100000000000001">
      <c r="A381" s="5"/>
      <c r="D381" s="7"/>
    </row>
    <row r="382" spans="1:4" ht="17.100000000000001">
      <c r="A382" s="5"/>
      <c r="D382" s="7"/>
    </row>
    <row r="383" spans="1:4" ht="17.100000000000001">
      <c r="A383" s="5"/>
      <c r="D383" s="7"/>
    </row>
    <row r="384" spans="1:4" ht="17.100000000000001">
      <c r="A384" s="5"/>
      <c r="D384" s="7"/>
    </row>
    <row r="385" spans="1:4" ht="17.100000000000001">
      <c r="A385" s="5"/>
      <c r="D385" s="7"/>
    </row>
    <row r="386" spans="1:4" ht="17.100000000000001">
      <c r="A386" s="5"/>
      <c r="D386" s="7"/>
    </row>
    <row r="387" spans="1:4" ht="17.100000000000001">
      <c r="A387" s="5"/>
      <c r="D387" s="7"/>
    </row>
    <row r="388" spans="1:4" ht="17.100000000000001">
      <c r="A388" s="5"/>
      <c r="D388" s="7"/>
    </row>
    <row r="389" spans="1:4" ht="17.100000000000001">
      <c r="A389" s="5"/>
      <c r="D389" s="7"/>
    </row>
    <row r="390" spans="1:4" ht="17.100000000000001">
      <c r="A390" s="5"/>
      <c r="D390" s="7"/>
    </row>
    <row r="391" spans="1:4" ht="17.100000000000001">
      <c r="A391" s="5"/>
      <c r="D391" s="7"/>
    </row>
    <row r="392" spans="1:4" ht="17.100000000000001">
      <c r="A392" s="5"/>
      <c r="D392" s="7"/>
    </row>
    <row r="393" spans="1:4" ht="17.100000000000001">
      <c r="A393" s="5"/>
      <c r="D393" s="7"/>
    </row>
    <row r="394" spans="1:4" ht="17.100000000000001">
      <c r="A394" s="5"/>
      <c r="D394" s="7"/>
    </row>
    <row r="395" spans="1:4" ht="17.100000000000001">
      <c r="A395" s="5"/>
      <c r="D395" s="7"/>
    </row>
    <row r="396" spans="1:4" ht="17.100000000000001">
      <c r="A396" s="5"/>
      <c r="D396" s="7"/>
    </row>
    <row r="397" spans="1:4" ht="17.100000000000001">
      <c r="A397" s="5"/>
      <c r="D397" s="7"/>
    </row>
    <row r="398" spans="1:4" ht="17.100000000000001">
      <c r="A398" s="5"/>
      <c r="D398" s="7"/>
    </row>
    <row r="399" spans="1:4" ht="17.100000000000001">
      <c r="A399" s="5"/>
      <c r="D399" s="7"/>
    </row>
    <row r="400" spans="1:4" ht="17.100000000000001">
      <c r="A400" s="5"/>
      <c r="D400" s="7"/>
    </row>
    <row r="401" spans="1:4" ht="17.100000000000001">
      <c r="A401" s="5"/>
      <c r="D401" s="7"/>
    </row>
    <row r="402" spans="1:4" ht="17.100000000000001">
      <c r="A402" s="5"/>
      <c r="D402" s="7"/>
    </row>
    <row r="403" spans="1:4" ht="17.100000000000001">
      <c r="A403" s="5"/>
      <c r="D403" s="7"/>
    </row>
    <row r="404" spans="1:4" ht="17.100000000000001">
      <c r="A404" s="5"/>
      <c r="D404" s="7"/>
    </row>
    <row r="405" spans="1:4" ht="17.100000000000001">
      <c r="A405" s="5"/>
      <c r="D405" s="7"/>
    </row>
    <row r="406" spans="1:4" ht="17.100000000000001">
      <c r="A406" s="5"/>
      <c r="D406" s="7"/>
    </row>
    <row r="407" spans="1:4" ht="17.100000000000001">
      <c r="A407" s="5"/>
      <c r="D407" s="7"/>
    </row>
    <row r="408" spans="1:4" ht="17.100000000000001">
      <c r="A408" s="5"/>
      <c r="D408" s="7"/>
    </row>
    <row r="409" spans="1:4" ht="17.100000000000001">
      <c r="A409" s="5"/>
      <c r="D409" s="7"/>
    </row>
    <row r="410" spans="1:4" ht="17.100000000000001">
      <c r="A410" s="5"/>
      <c r="D410" s="7"/>
    </row>
    <row r="411" spans="1:4" ht="17.100000000000001">
      <c r="A411" s="5"/>
      <c r="D411" s="7"/>
    </row>
    <row r="412" spans="1:4" ht="17.100000000000001">
      <c r="A412" s="5"/>
      <c r="D412" s="7"/>
    </row>
    <row r="413" spans="1:4" ht="17.100000000000001">
      <c r="A413" s="5"/>
      <c r="D413" s="7"/>
    </row>
    <row r="414" spans="1:4" ht="17.100000000000001">
      <c r="A414" s="5"/>
      <c r="D414" s="7"/>
    </row>
    <row r="415" spans="1:4" ht="17.100000000000001">
      <c r="A415" s="5"/>
      <c r="D415" s="7"/>
    </row>
    <row r="416" spans="1:4" ht="17.100000000000001">
      <c r="A416" s="5"/>
      <c r="D416" s="7"/>
    </row>
    <row r="417" spans="1:4" ht="17.100000000000001">
      <c r="A417" s="5"/>
      <c r="D417" s="7"/>
    </row>
    <row r="418" spans="1:4" ht="17.100000000000001">
      <c r="A418" s="5"/>
      <c r="D418" s="7"/>
    </row>
    <row r="419" spans="1:4" ht="17.100000000000001">
      <c r="A419" s="5"/>
      <c r="D419" s="7"/>
    </row>
    <row r="420" spans="1:4" ht="17.100000000000001">
      <c r="A420" s="5"/>
      <c r="D420" s="7"/>
    </row>
    <row r="421" spans="1:4" ht="17.100000000000001">
      <c r="A421" s="5"/>
      <c r="D421" s="7"/>
    </row>
    <row r="422" spans="1:4" ht="17.100000000000001">
      <c r="A422" s="5"/>
      <c r="D422" s="7"/>
    </row>
    <row r="423" spans="1:4" ht="17.100000000000001">
      <c r="A423" s="5"/>
      <c r="D423" s="7"/>
    </row>
    <row r="424" spans="1:4" ht="17.100000000000001">
      <c r="A424" s="5"/>
      <c r="D424" s="7"/>
    </row>
    <row r="425" spans="1:4" ht="17.100000000000001">
      <c r="A425" s="5"/>
      <c r="D425" s="7"/>
    </row>
    <row r="426" spans="1:4" ht="17.100000000000001">
      <c r="A426" s="5"/>
      <c r="D426" s="7"/>
    </row>
    <row r="427" spans="1:4" ht="17.100000000000001">
      <c r="A427" s="5"/>
      <c r="D427" s="7"/>
    </row>
    <row r="428" spans="1:4" ht="17.100000000000001">
      <c r="A428" s="5"/>
      <c r="D428" s="7"/>
    </row>
    <row r="429" spans="1:4" ht="17.100000000000001">
      <c r="A429" s="5"/>
      <c r="D429" s="7"/>
    </row>
    <row r="430" spans="1:4" ht="17.100000000000001">
      <c r="A430" s="5"/>
      <c r="D430" s="7"/>
    </row>
    <row r="431" spans="1:4" ht="17.100000000000001">
      <c r="A431" s="5"/>
      <c r="D431" s="7"/>
    </row>
    <row r="432" spans="1:4" ht="17.100000000000001">
      <c r="A432" s="5"/>
      <c r="D432" s="7"/>
    </row>
    <row r="433" spans="1:4" ht="17.100000000000001">
      <c r="A433" s="5"/>
      <c r="D433" s="7"/>
    </row>
    <row r="434" spans="1:4" ht="17.100000000000001">
      <c r="A434" s="5"/>
      <c r="D434" s="7"/>
    </row>
    <row r="435" spans="1:4" ht="17.100000000000001">
      <c r="A435" s="5"/>
      <c r="D435" s="7"/>
    </row>
    <row r="436" spans="1:4" ht="17.100000000000001">
      <c r="A436" s="5"/>
      <c r="D436" s="7"/>
    </row>
    <row r="437" spans="1:4" ht="17.100000000000001">
      <c r="A437" s="5"/>
      <c r="D437" s="7"/>
    </row>
    <row r="438" spans="1:4" ht="17.100000000000001">
      <c r="A438" s="5"/>
      <c r="D438" s="7"/>
    </row>
    <row r="439" spans="1:4" ht="17.100000000000001">
      <c r="A439" s="5"/>
      <c r="D439" s="7"/>
    </row>
    <row r="440" spans="1:4" ht="17.100000000000001">
      <c r="A440" s="5"/>
      <c r="D440" s="7"/>
    </row>
    <row r="441" spans="1:4" ht="17.100000000000001">
      <c r="A441" s="5"/>
      <c r="D441" s="7"/>
    </row>
    <row r="442" spans="1:4" ht="17.100000000000001">
      <c r="A442" s="5"/>
      <c r="D442" s="7"/>
    </row>
    <row r="443" spans="1:4" ht="17.100000000000001">
      <c r="A443" s="5"/>
      <c r="D443" s="7"/>
    </row>
    <row r="444" spans="1:4" ht="17.100000000000001">
      <c r="A444" s="5"/>
      <c r="D444" s="7"/>
    </row>
    <row r="445" spans="1:4" ht="17.100000000000001">
      <c r="A445" s="5"/>
      <c r="D445" s="7"/>
    </row>
    <row r="446" spans="1:4" ht="17.100000000000001">
      <c r="A446" s="5"/>
      <c r="D446" s="7"/>
    </row>
    <row r="447" spans="1:4" ht="17.100000000000001">
      <c r="A447" s="5"/>
      <c r="D447" s="7"/>
    </row>
    <row r="448" spans="1:4" ht="17.100000000000001">
      <c r="A448" s="5"/>
      <c r="D448" s="7"/>
    </row>
    <row r="449" spans="1:4" ht="17.100000000000001">
      <c r="A449" s="5"/>
      <c r="D449" s="7"/>
    </row>
    <row r="450" spans="1:4" ht="17.100000000000001">
      <c r="A450" s="5"/>
      <c r="D450" s="7"/>
    </row>
    <row r="451" spans="1:4" ht="17.100000000000001">
      <c r="A451" s="5"/>
      <c r="D451" s="7"/>
    </row>
    <row r="452" spans="1:4" ht="17.100000000000001">
      <c r="A452" s="5"/>
      <c r="D452" s="7"/>
    </row>
    <row r="453" spans="1:4" ht="17.100000000000001">
      <c r="A453" s="5"/>
      <c r="D453" s="7"/>
    </row>
    <row r="454" spans="1:4" ht="17.100000000000001">
      <c r="A454" s="5"/>
      <c r="D454" s="7"/>
    </row>
    <row r="455" spans="1:4" ht="17.100000000000001">
      <c r="A455" s="5"/>
      <c r="D455" s="7"/>
    </row>
    <row r="456" spans="1:4" ht="17.100000000000001">
      <c r="A456" s="5"/>
      <c r="D456" s="7"/>
    </row>
    <row r="457" spans="1:4" ht="17.100000000000001">
      <c r="A457" s="5"/>
      <c r="D457" s="7"/>
    </row>
    <row r="458" spans="1:4" ht="17.100000000000001">
      <c r="A458" s="5"/>
      <c r="D458" s="7"/>
    </row>
    <row r="459" spans="1:4" ht="17.100000000000001">
      <c r="A459" s="5"/>
      <c r="D459" s="7"/>
    </row>
    <row r="460" spans="1:4" ht="17.100000000000001">
      <c r="A460" s="5"/>
      <c r="D460" s="7"/>
    </row>
    <row r="461" spans="1:4" ht="17.100000000000001">
      <c r="A461" s="5"/>
      <c r="D461" s="7"/>
    </row>
    <row r="462" spans="1:4" ht="17.100000000000001">
      <c r="A462" s="5"/>
      <c r="D462" s="7"/>
    </row>
    <row r="463" spans="1:4" ht="17.100000000000001">
      <c r="A463" s="5"/>
      <c r="D463" s="7"/>
    </row>
    <row r="464" spans="1:4" ht="17.100000000000001">
      <c r="A464" s="5"/>
      <c r="D464" s="7"/>
    </row>
    <row r="465" spans="1:4" ht="17.100000000000001">
      <c r="A465" s="5"/>
      <c r="D465" s="7"/>
    </row>
    <row r="466" spans="1:4" ht="17.100000000000001">
      <c r="A466" s="5"/>
      <c r="D466" s="7"/>
    </row>
    <row r="467" spans="1:4" ht="17.100000000000001">
      <c r="A467" s="5"/>
      <c r="D467" s="7"/>
    </row>
    <row r="468" spans="1:4" ht="17.100000000000001">
      <c r="A468" s="5"/>
      <c r="D468" s="7"/>
    </row>
    <row r="469" spans="1:4" ht="17.100000000000001">
      <c r="A469" s="5"/>
      <c r="D469" s="7"/>
    </row>
    <row r="470" spans="1:4" ht="17.100000000000001">
      <c r="A470" s="5"/>
      <c r="D470" s="7"/>
    </row>
    <row r="471" spans="1:4" ht="17.100000000000001">
      <c r="A471" s="5"/>
      <c r="D471" s="7"/>
    </row>
    <row r="472" spans="1:4" ht="17.100000000000001">
      <c r="A472" s="5"/>
      <c r="D472" s="7"/>
    </row>
    <row r="473" spans="1:4" ht="17.100000000000001">
      <c r="A473" s="5"/>
      <c r="D473" s="7"/>
    </row>
    <row r="474" spans="1:4" ht="17.100000000000001">
      <c r="A474" s="5"/>
      <c r="D474" s="7"/>
    </row>
    <row r="475" spans="1:4" ht="17.100000000000001">
      <c r="A475" s="5"/>
      <c r="D475" s="7"/>
    </row>
    <row r="476" spans="1:4" ht="17.100000000000001">
      <c r="A476" s="5"/>
      <c r="D476" s="7"/>
    </row>
    <row r="477" spans="1:4" ht="17.100000000000001">
      <c r="A477" s="5"/>
      <c r="D477" s="7"/>
    </row>
    <row r="478" spans="1:4" ht="17.100000000000001">
      <c r="A478" s="5"/>
      <c r="D478" s="7"/>
    </row>
    <row r="479" spans="1:4" ht="17.100000000000001">
      <c r="A479" s="5"/>
      <c r="D479" s="7"/>
    </row>
    <row r="480" spans="1:4" ht="17.100000000000001">
      <c r="A480" s="5"/>
      <c r="D480" s="7"/>
    </row>
    <row r="481" spans="1:4" ht="17.100000000000001">
      <c r="A481" s="5"/>
      <c r="D481" s="7"/>
    </row>
    <row r="482" spans="1:4" ht="17.100000000000001">
      <c r="A482" s="5"/>
      <c r="D482" s="7"/>
    </row>
    <row r="483" spans="1:4" ht="17.100000000000001">
      <c r="A483" s="5"/>
      <c r="D483" s="7"/>
    </row>
    <row r="484" spans="1:4" ht="17.100000000000001">
      <c r="A484" s="5"/>
      <c r="D484" s="7"/>
    </row>
    <row r="485" spans="1:4" ht="17.100000000000001">
      <c r="A485" s="5"/>
      <c r="D485" s="7"/>
    </row>
    <row r="486" spans="1:4" ht="17.100000000000001">
      <c r="A486" s="5"/>
      <c r="D486" s="7"/>
    </row>
    <row r="487" spans="1:4" ht="17.100000000000001">
      <c r="A487" s="5"/>
      <c r="D487" s="7"/>
    </row>
    <row r="488" spans="1:4" ht="17.100000000000001">
      <c r="A488" s="5"/>
      <c r="D488" s="7"/>
    </row>
    <row r="489" spans="1:4" ht="17.100000000000001">
      <c r="A489" s="5"/>
      <c r="D489" s="7"/>
    </row>
    <row r="490" spans="1:4" ht="17.100000000000001">
      <c r="A490" s="5"/>
      <c r="D490" s="7"/>
    </row>
    <row r="491" spans="1:4" ht="17.100000000000001">
      <c r="A491" s="5"/>
      <c r="D491" s="7"/>
    </row>
    <row r="492" spans="1:4" ht="17.100000000000001">
      <c r="A492" s="5"/>
      <c r="D492" s="7"/>
    </row>
    <row r="493" spans="1:4" ht="17.100000000000001">
      <c r="A493" s="5"/>
      <c r="D493" s="7"/>
    </row>
    <row r="494" spans="1:4" ht="17.100000000000001">
      <c r="A494" s="5"/>
      <c r="D494" s="7"/>
    </row>
    <row r="495" spans="1:4" ht="17.100000000000001">
      <c r="A495" s="5"/>
      <c r="D495" s="7"/>
    </row>
    <row r="496" spans="1:4" ht="17.100000000000001">
      <c r="A496" s="5"/>
      <c r="D496" s="7"/>
    </row>
    <row r="497" spans="1:4" ht="17.100000000000001">
      <c r="A497" s="5"/>
      <c r="D497" s="7"/>
    </row>
    <row r="498" spans="1:4" ht="17.100000000000001">
      <c r="A498" s="5"/>
      <c r="D498" s="7"/>
    </row>
    <row r="499" spans="1:4" ht="17.100000000000001">
      <c r="A499" s="5"/>
      <c r="D499" s="7"/>
    </row>
    <row r="500" spans="1:4" ht="17.100000000000001">
      <c r="A500" s="5"/>
      <c r="D500" s="7"/>
    </row>
    <row r="501" spans="1:4" ht="17.100000000000001">
      <c r="A501" s="5"/>
      <c r="D501" s="7"/>
    </row>
    <row r="502" spans="1:4" ht="17.100000000000001">
      <c r="A502" s="5"/>
      <c r="D502" s="7"/>
    </row>
    <row r="503" spans="1:4" ht="17.100000000000001">
      <c r="A503" s="5"/>
      <c r="D503" s="7"/>
    </row>
    <row r="504" spans="1:4" ht="17.100000000000001">
      <c r="A504" s="5"/>
      <c r="D504" s="7"/>
    </row>
    <row r="505" spans="1:4" ht="17.100000000000001">
      <c r="A505" s="5"/>
      <c r="D505" s="7"/>
    </row>
    <row r="506" spans="1:4" ht="17.100000000000001">
      <c r="A506" s="5"/>
      <c r="D506" s="7"/>
    </row>
    <row r="507" spans="1:4" ht="17.100000000000001">
      <c r="A507" s="5"/>
      <c r="D507" s="7"/>
    </row>
    <row r="508" spans="1:4" ht="17.100000000000001">
      <c r="A508" s="5"/>
      <c r="D508" s="7"/>
    </row>
    <row r="509" spans="1:4" ht="17.100000000000001">
      <c r="A509" s="5"/>
      <c r="D509" s="7"/>
    </row>
    <row r="510" spans="1:4" ht="17.100000000000001">
      <c r="A510" s="5"/>
      <c r="D510" s="7"/>
    </row>
    <row r="511" spans="1:4" ht="17.100000000000001">
      <c r="A511" s="5"/>
      <c r="D511" s="7"/>
    </row>
    <row r="512" spans="1:4" ht="17.100000000000001">
      <c r="A512" s="5"/>
      <c r="D512" s="7"/>
    </row>
    <row r="513" spans="1:4" ht="17.100000000000001">
      <c r="A513" s="5"/>
      <c r="D513" s="7"/>
    </row>
    <row r="514" spans="1:4" ht="17.100000000000001">
      <c r="A514" s="5"/>
      <c r="D514" s="7"/>
    </row>
    <row r="515" spans="1:4" ht="17.100000000000001">
      <c r="A515" s="5"/>
      <c r="D515" s="7"/>
    </row>
    <row r="516" spans="1:4" ht="17.100000000000001">
      <c r="A516" s="5"/>
      <c r="D516" s="7"/>
    </row>
    <row r="517" spans="1:4" ht="17.100000000000001">
      <c r="A517" s="5"/>
      <c r="D517" s="7"/>
    </row>
    <row r="518" spans="1:4" ht="17.100000000000001">
      <c r="A518" s="5"/>
      <c r="D518" s="7"/>
    </row>
    <row r="519" spans="1:4" ht="17.100000000000001">
      <c r="A519" s="5"/>
      <c r="D519" s="7"/>
    </row>
    <row r="520" spans="1:4" ht="17.100000000000001">
      <c r="A520" s="5"/>
      <c r="D520" s="7"/>
    </row>
    <row r="521" spans="1:4" ht="17.100000000000001">
      <c r="A521" s="5"/>
      <c r="D521" s="7"/>
    </row>
    <row r="522" spans="1:4" ht="17.100000000000001">
      <c r="A522" s="5"/>
      <c r="D522" s="7"/>
    </row>
    <row r="523" spans="1:4" ht="17.100000000000001">
      <c r="A523" s="5"/>
      <c r="D523" s="7"/>
    </row>
    <row r="524" spans="1:4" ht="17.100000000000001">
      <c r="A524" s="5"/>
      <c r="D524" s="7"/>
    </row>
    <row r="525" spans="1:4" ht="17.100000000000001">
      <c r="A525" s="5"/>
      <c r="D525" s="7"/>
    </row>
    <row r="526" spans="1:4" ht="17.100000000000001">
      <c r="A526" s="5"/>
      <c r="D526" s="7"/>
    </row>
    <row r="527" spans="1:4" ht="17.100000000000001">
      <c r="A527" s="5"/>
      <c r="D527" s="7"/>
    </row>
    <row r="528" spans="1:4" ht="17.100000000000001">
      <c r="A528" s="5"/>
      <c r="D528" s="7"/>
    </row>
    <row r="529" spans="1:4" ht="17.100000000000001">
      <c r="A529" s="5"/>
      <c r="D529" s="7"/>
    </row>
    <row r="530" spans="1:4" ht="17.100000000000001">
      <c r="A530" s="5"/>
      <c r="D530" s="7"/>
    </row>
    <row r="531" spans="1:4" ht="17.100000000000001">
      <c r="A531" s="5"/>
      <c r="D531" s="7"/>
    </row>
    <row r="532" spans="1:4" ht="17.100000000000001">
      <c r="A532" s="5"/>
      <c r="D532" s="7"/>
    </row>
    <row r="533" spans="1:4" ht="17.100000000000001">
      <c r="A533" s="5"/>
      <c r="D533" s="7"/>
    </row>
    <row r="534" spans="1:4" ht="17.100000000000001">
      <c r="A534" s="5"/>
      <c r="D534" s="7"/>
    </row>
    <row r="535" spans="1:4" ht="17.100000000000001">
      <c r="A535" s="5"/>
      <c r="D535" s="7"/>
    </row>
    <row r="536" spans="1:4" ht="17.100000000000001">
      <c r="A536" s="5"/>
      <c r="D536" s="7"/>
    </row>
    <row r="537" spans="1:4" ht="17.100000000000001">
      <c r="A537" s="5"/>
      <c r="D537" s="7"/>
    </row>
    <row r="538" spans="1:4" ht="17.100000000000001">
      <c r="A538" s="5"/>
      <c r="D538" s="7"/>
    </row>
    <row r="539" spans="1:4" ht="17.100000000000001">
      <c r="A539" s="5"/>
      <c r="D539" s="7"/>
    </row>
    <row r="540" spans="1:4" ht="17.100000000000001">
      <c r="A540" s="5"/>
      <c r="D540" s="7"/>
    </row>
    <row r="541" spans="1:4" ht="17.100000000000001">
      <c r="A541" s="5"/>
      <c r="D541" s="7"/>
    </row>
    <row r="542" spans="1:4" ht="17.100000000000001">
      <c r="A542" s="5"/>
      <c r="D542" s="7"/>
    </row>
    <row r="543" spans="1:4" ht="17.100000000000001">
      <c r="A543" s="5"/>
      <c r="D543" s="7"/>
    </row>
    <row r="544" spans="1:4" ht="17.100000000000001">
      <c r="A544" s="5"/>
      <c r="D544" s="7"/>
    </row>
    <row r="545" spans="1:4" ht="17.100000000000001">
      <c r="A545" s="5"/>
      <c r="D545" s="7"/>
    </row>
    <row r="546" spans="1:4" ht="17.100000000000001">
      <c r="A546" s="5"/>
      <c r="D546" s="7"/>
    </row>
    <row r="547" spans="1:4" ht="17.100000000000001">
      <c r="A547" s="5"/>
      <c r="D547" s="7"/>
    </row>
    <row r="548" spans="1:4" ht="17.100000000000001">
      <c r="A548" s="5"/>
      <c r="D548" s="7"/>
    </row>
    <row r="549" spans="1:4" ht="17.100000000000001">
      <c r="A549" s="5"/>
      <c r="D549" s="7"/>
    </row>
    <row r="550" spans="1:4" ht="17.100000000000001">
      <c r="A550" s="5"/>
      <c r="D550" s="7"/>
    </row>
    <row r="551" spans="1:4" ht="17.100000000000001">
      <c r="A551" s="5"/>
      <c r="D551" s="7"/>
    </row>
    <row r="552" spans="1:4" ht="17.100000000000001">
      <c r="A552" s="5"/>
      <c r="D552" s="7"/>
    </row>
    <row r="553" spans="1:4" ht="17.100000000000001">
      <c r="A553" s="5"/>
      <c r="D553" s="7"/>
    </row>
    <row r="554" spans="1:4" ht="17.100000000000001">
      <c r="A554" s="5"/>
      <c r="D554" s="7"/>
    </row>
    <row r="555" spans="1:4" ht="17.100000000000001">
      <c r="A555" s="5"/>
      <c r="D555" s="7"/>
    </row>
    <row r="556" spans="1:4" ht="17.100000000000001">
      <c r="A556" s="5"/>
      <c r="D556" s="7"/>
    </row>
    <row r="557" spans="1:4" ht="17.100000000000001">
      <c r="A557" s="5"/>
      <c r="D557" s="7"/>
    </row>
    <row r="558" spans="1:4" ht="17.100000000000001">
      <c r="A558" s="5"/>
      <c r="D558" s="7"/>
    </row>
    <row r="559" spans="1:4" ht="17.100000000000001">
      <c r="A559" s="5"/>
      <c r="D559" s="7"/>
    </row>
    <row r="560" spans="1:4" ht="17.100000000000001">
      <c r="A560" s="5"/>
      <c r="D560" s="7"/>
    </row>
    <row r="561" spans="1:4" ht="17.100000000000001">
      <c r="A561" s="5"/>
      <c r="D561" s="7"/>
    </row>
    <row r="562" spans="1:4" ht="17.100000000000001">
      <c r="A562" s="5"/>
      <c r="D562" s="7"/>
    </row>
    <row r="563" spans="1:4" ht="17.100000000000001">
      <c r="A563" s="5"/>
      <c r="D563" s="7"/>
    </row>
    <row r="564" spans="1:4" ht="17.100000000000001">
      <c r="A564" s="5"/>
      <c r="D564" s="7"/>
    </row>
    <row r="565" spans="1:4" ht="17.100000000000001">
      <c r="A565" s="5"/>
      <c r="D565" s="7"/>
    </row>
    <row r="566" spans="1:4" ht="17.100000000000001">
      <c r="A566" s="5"/>
      <c r="D566" s="7"/>
    </row>
    <row r="567" spans="1:4" ht="17.100000000000001">
      <c r="A567" s="5"/>
      <c r="D567" s="7"/>
    </row>
    <row r="568" spans="1:4" ht="17.100000000000001">
      <c r="A568" s="5"/>
      <c r="D568" s="7"/>
    </row>
    <row r="569" spans="1:4" ht="17.100000000000001">
      <c r="A569" s="5"/>
      <c r="D569" s="7"/>
    </row>
    <row r="570" spans="1:4" ht="17.100000000000001">
      <c r="A570" s="5"/>
      <c r="D570" s="7"/>
    </row>
    <row r="571" spans="1:4" ht="17.100000000000001">
      <c r="A571" s="5"/>
      <c r="D571" s="7"/>
    </row>
    <row r="572" spans="1:4" ht="17.100000000000001">
      <c r="A572" s="5"/>
      <c r="D572" s="7"/>
    </row>
    <row r="573" spans="1:4" ht="17.100000000000001">
      <c r="A573" s="5"/>
      <c r="D573" s="7"/>
    </row>
    <row r="574" spans="1:4" ht="17.100000000000001">
      <c r="A574" s="5"/>
      <c r="D574" s="7"/>
    </row>
    <row r="575" spans="1:4" ht="17.100000000000001">
      <c r="A575" s="5"/>
      <c r="D575" s="7"/>
    </row>
    <row r="576" spans="1:4" ht="17.100000000000001">
      <c r="A576" s="5"/>
      <c r="D576" s="7"/>
    </row>
    <row r="577" spans="1:4" ht="17.100000000000001">
      <c r="A577" s="5"/>
      <c r="D577" s="7"/>
    </row>
    <row r="578" spans="1:4" ht="17.100000000000001">
      <c r="A578" s="5"/>
      <c r="D578" s="7"/>
    </row>
    <row r="579" spans="1:4" ht="17.100000000000001">
      <c r="A579" s="5"/>
      <c r="D579" s="7"/>
    </row>
    <row r="580" spans="1:4" ht="17.100000000000001">
      <c r="A580" s="5"/>
      <c r="D580" s="7"/>
    </row>
    <row r="581" spans="1:4" ht="17.100000000000001">
      <c r="A581" s="5"/>
      <c r="D581" s="7"/>
    </row>
    <row r="582" spans="1:4" ht="17.100000000000001">
      <c r="A582" s="5"/>
      <c r="D582" s="7"/>
    </row>
    <row r="583" spans="1:4" ht="17.100000000000001">
      <c r="A583" s="5"/>
      <c r="D583" s="7"/>
    </row>
    <row r="584" spans="1:4" ht="17.100000000000001">
      <c r="A584" s="5"/>
      <c r="D584" s="7"/>
    </row>
    <row r="585" spans="1:4" ht="17.100000000000001">
      <c r="A585" s="5"/>
      <c r="D585" s="7"/>
    </row>
    <row r="586" spans="1:4" ht="17.100000000000001">
      <c r="A586" s="5"/>
      <c r="D586" s="7"/>
    </row>
    <row r="587" spans="1:4" ht="17.100000000000001">
      <c r="A587" s="5"/>
      <c r="D587" s="7"/>
    </row>
    <row r="588" spans="1:4" ht="17.100000000000001">
      <c r="A588" s="5"/>
      <c r="D588" s="7"/>
    </row>
    <row r="589" spans="1:4" ht="17.100000000000001">
      <c r="A589" s="5"/>
      <c r="D589" s="7"/>
    </row>
    <row r="590" spans="1:4" ht="17.100000000000001">
      <c r="A590" s="5"/>
      <c r="D590" s="7"/>
    </row>
    <row r="591" spans="1:4" ht="17.100000000000001">
      <c r="A591" s="5"/>
      <c r="D591" s="7"/>
    </row>
    <row r="592" spans="1:4" ht="17.100000000000001">
      <c r="A592" s="5"/>
      <c r="D592" s="7"/>
    </row>
    <row r="593" spans="1:4" ht="17.100000000000001">
      <c r="A593" s="5"/>
      <c r="D593" s="7"/>
    </row>
    <row r="594" spans="1:4" ht="17.100000000000001">
      <c r="A594" s="5"/>
      <c r="D594" s="7"/>
    </row>
    <row r="595" spans="1:4" ht="17.100000000000001">
      <c r="A595" s="5"/>
      <c r="D595" s="7"/>
    </row>
    <row r="596" spans="1:4" ht="17.100000000000001">
      <c r="A596" s="5"/>
      <c r="D596" s="7"/>
    </row>
    <row r="597" spans="1:4" ht="17.100000000000001">
      <c r="A597" s="5"/>
      <c r="D597" s="7"/>
    </row>
    <row r="598" spans="1:4" ht="17.100000000000001">
      <c r="A598" s="5"/>
      <c r="D598" s="7"/>
    </row>
    <row r="599" spans="1:4" ht="17.100000000000001">
      <c r="A599" s="5"/>
      <c r="D599" s="7"/>
    </row>
    <row r="600" spans="1:4" ht="17.100000000000001">
      <c r="A600" s="5"/>
      <c r="D600" s="7"/>
    </row>
    <row r="601" spans="1:4" ht="17.100000000000001">
      <c r="A601" s="5"/>
      <c r="D601" s="7"/>
    </row>
    <row r="602" spans="1:4" ht="17.100000000000001">
      <c r="A602" s="5"/>
      <c r="D602" s="7"/>
    </row>
    <row r="603" spans="1:4" ht="17.100000000000001">
      <c r="A603" s="5"/>
      <c r="D603" s="7"/>
    </row>
    <row r="604" spans="1:4" ht="17.100000000000001">
      <c r="A604" s="5"/>
      <c r="D604" s="7"/>
    </row>
    <row r="605" spans="1:4" ht="17.100000000000001">
      <c r="A605" s="5"/>
      <c r="D605" s="7"/>
    </row>
    <row r="606" spans="1:4" ht="17.100000000000001">
      <c r="A606" s="5"/>
      <c r="D606" s="7"/>
    </row>
    <row r="607" spans="1:4" ht="17.100000000000001">
      <c r="A607" s="5"/>
      <c r="D607" s="7"/>
    </row>
    <row r="608" spans="1:4" ht="17.100000000000001">
      <c r="A608" s="5"/>
      <c r="D608" s="7"/>
    </row>
    <row r="609" spans="1:4" ht="17.100000000000001">
      <c r="A609" s="5"/>
      <c r="D609" s="7"/>
    </row>
    <row r="610" spans="1:4" ht="17.100000000000001">
      <c r="A610" s="5"/>
      <c r="D610" s="7"/>
    </row>
    <row r="611" spans="1:4" ht="17.100000000000001">
      <c r="A611" s="5"/>
      <c r="D611" s="7"/>
    </row>
    <row r="612" spans="1:4" ht="17.100000000000001">
      <c r="A612" s="5"/>
      <c r="D612" s="7"/>
    </row>
    <row r="613" spans="1:4" ht="17.100000000000001">
      <c r="A613" s="5"/>
      <c r="D613" s="7"/>
    </row>
    <row r="614" spans="1:4" ht="17.100000000000001">
      <c r="A614" s="5"/>
      <c r="D614" s="7"/>
    </row>
    <row r="615" spans="1:4" ht="17.100000000000001">
      <c r="A615" s="5"/>
      <c r="D615" s="7"/>
    </row>
    <row r="616" spans="1:4" ht="17.100000000000001">
      <c r="A616" s="5"/>
      <c r="D616" s="7"/>
    </row>
    <row r="617" spans="1:4" ht="17.100000000000001">
      <c r="A617" s="5"/>
      <c r="D617" s="7"/>
    </row>
    <row r="618" spans="1:4" ht="17.100000000000001">
      <c r="A618" s="5"/>
      <c r="D618" s="7"/>
    </row>
    <row r="619" spans="1:4" ht="17.100000000000001">
      <c r="A619" s="5"/>
      <c r="D619" s="7"/>
    </row>
    <row r="620" spans="1:4" ht="17.100000000000001">
      <c r="A620" s="5"/>
      <c r="D620" s="7"/>
    </row>
    <row r="621" spans="1:4" ht="17.100000000000001">
      <c r="A621" s="5"/>
      <c r="D621" s="7"/>
    </row>
    <row r="622" spans="1:4" ht="17.100000000000001">
      <c r="A622" s="5"/>
      <c r="D622" s="7"/>
    </row>
    <row r="623" spans="1:4" ht="17.100000000000001">
      <c r="A623" s="5"/>
      <c r="D623" s="7"/>
    </row>
    <row r="624" spans="1:4" ht="17.100000000000001">
      <c r="A624" s="5"/>
      <c r="D624" s="7"/>
    </row>
    <row r="625" spans="1:4" ht="17.100000000000001">
      <c r="A625" s="5"/>
      <c r="D625" s="7"/>
    </row>
    <row r="626" spans="1:4" ht="17.100000000000001">
      <c r="A626" s="5"/>
      <c r="D626" s="7"/>
    </row>
    <row r="627" spans="1:4" ht="17.100000000000001">
      <c r="A627" s="5"/>
      <c r="D627" s="7"/>
    </row>
    <row r="628" spans="1:4" ht="17.100000000000001">
      <c r="A628" s="5"/>
      <c r="D628" s="7"/>
    </row>
    <row r="629" spans="1:4" ht="17.100000000000001">
      <c r="A629" s="5"/>
      <c r="D629" s="7"/>
    </row>
    <row r="630" spans="1:4" ht="17.100000000000001">
      <c r="A630" s="5"/>
      <c r="D630" s="7"/>
    </row>
    <row r="631" spans="1:4" ht="17.100000000000001">
      <c r="A631" s="5"/>
      <c r="D631" s="7"/>
    </row>
    <row r="632" spans="1:4" ht="17.100000000000001">
      <c r="A632" s="5"/>
      <c r="D632" s="7"/>
    </row>
    <row r="633" spans="1:4" ht="17.100000000000001">
      <c r="A633" s="5"/>
      <c r="D633" s="7"/>
    </row>
    <row r="634" spans="1:4" ht="17.100000000000001">
      <c r="A634" s="5"/>
      <c r="D634" s="7"/>
    </row>
    <row r="635" spans="1:4" ht="17.100000000000001">
      <c r="A635" s="5"/>
      <c r="D635" s="7"/>
    </row>
    <row r="636" spans="1:4" ht="17.100000000000001">
      <c r="A636" s="5"/>
      <c r="D636" s="7"/>
    </row>
    <row r="637" spans="1:4" ht="17.100000000000001">
      <c r="A637" s="5"/>
      <c r="D637" s="7"/>
    </row>
    <row r="638" spans="1:4" ht="17.100000000000001">
      <c r="A638" s="5"/>
      <c r="D638" s="7"/>
    </row>
    <row r="639" spans="1:4" ht="17.100000000000001">
      <c r="A639" s="5"/>
      <c r="D639" s="7"/>
    </row>
    <row r="640" spans="1:4" ht="17.100000000000001">
      <c r="A640" s="5"/>
      <c r="D640" s="7"/>
    </row>
    <row r="641" spans="1:4" ht="17.100000000000001">
      <c r="A641" s="5"/>
      <c r="D641" s="7"/>
    </row>
    <row r="642" spans="1:4" ht="17.100000000000001">
      <c r="A642" s="5"/>
      <c r="D642" s="7"/>
    </row>
    <row r="643" spans="1:4" ht="17.100000000000001">
      <c r="A643" s="5"/>
      <c r="D643" s="7"/>
    </row>
    <row r="644" spans="1:4" ht="17.100000000000001">
      <c r="A644" s="5"/>
      <c r="D644" s="7"/>
    </row>
    <row r="645" spans="1:4" ht="17.100000000000001">
      <c r="A645" s="5"/>
      <c r="D645" s="7"/>
    </row>
    <row r="646" spans="1:4" ht="17.100000000000001">
      <c r="A646" s="5"/>
      <c r="D646" s="7"/>
    </row>
    <row r="647" spans="1:4" ht="17.100000000000001">
      <c r="A647" s="5"/>
      <c r="D647" s="7"/>
    </row>
    <row r="648" spans="1:4" ht="17.100000000000001">
      <c r="A648" s="5"/>
      <c r="D648" s="7"/>
    </row>
    <row r="649" spans="1:4" ht="17.100000000000001">
      <c r="A649" s="5"/>
      <c r="D649" s="7"/>
    </row>
    <row r="650" spans="1:4" ht="17.100000000000001">
      <c r="A650" s="5"/>
      <c r="D650" s="7"/>
    </row>
    <row r="651" spans="1:4" ht="17.100000000000001">
      <c r="A651" s="5"/>
      <c r="D651" s="7"/>
    </row>
    <row r="652" spans="1:4" ht="17.100000000000001">
      <c r="A652" s="5"/>
      <c r="D652" s="7"/>
    </row>
    <row r="653" spans="1:4" ht="17.100000000000001">
      <c r="A653" s="5"/>
      <c r="D653" s="7"/>
    </row>
    <row r="654" spans="1:4" ht="17.100000000000001">
      <c r="A654" s="5"/>
      <c r="D654" s="7"/>
    </row>
    <row r="655" spans="1:4" ht="17.100000000000001">
      <c r="A655" s="5"/>
      <c r="D655" s="7"/>
    </row>
    <row r="656" spans="1:4" ht="17.100000000000001">
      <c r="A656" s="5"/>
      <c r="D656" s="7"/>
    </row>
    <row r="657" spans="1:4" ht="17.100000000000001">
      <c r="A657" s="5"/>
      <c r="D657" s="7"/>
    </row>
    <row r="658" spans="1:4" ht="17.100000000000001">
      <c r="A658" s="5"/>
      <c r="D658" s="7"/>
    </row>
    <row r="659" spans="1:4" ht="17.100000000000001">
      <c r="A659" s="5"/>
      <c r="D659" s="7"/>
    </row>
    <row r="660" spans="1:4" ht="17.100000000000001">
      <c r="A660" s="5"/>
      <c r="D660" s="7"/>
    </row>
    <row r="661" spans="1:4" ht="17.100000000000001">
      <c r="A661" s="5"/>
      <c r="D661" s="7"/>
    </row>
    <row r="662" spans="1:4" ht="17.100000000000001">
      <c r="A662" s="5"/>
      <c r="D662" s="7"/>
    </row>
    <row r="663" spans="1:4" ht="17.100000000000001">
      <c r="A663" s="5"/>
      <c r="D663" s="7"/>
    </row>
    <row r="664" spans="1:4" ht="17.100000000000001">
      <c r="A664" s="5"/>
      <c r="D664" s="7"/>
    </row>
    <row r="665" spans="1:4" ht="17.100000000000001">
      <c r="A665" s="5"/>
      <c r="D665" s="7"/>
    </row>
    <row r="666" spans="1:4" ht="17.100000000000001">
      <c r="A666" s="5"/>
      <c r="D666" s="7"/>
    </row>
    <row r="667" spans="1:4" ht="17.100000000000001">
      <c r="A667" s="5"/>
      <c r="D667" s="7"/>
    </row>
    <row r="668" spans="1:4" ht="17.100000000000001">
      <c r="A668" s="5"/>
      <c r="D668" s="7"/>
    </row>
    <row r="669" spans="1:4" ht="17.100000000000001">
      <c r="A669" s="5"/>
      <c r="D669" s="7"/>
    </row>
    <row r="670" spans="1:4" ht="17.100000000000001">
      <c r="A670" s="5"/>
      <c r="D670" s="7"/>
    </row>
    <row r="671" spans="1:4" ht="17.100000000000001">
      <c r="A671" s="5"/>
      <c r="D671" s="7"/>
    </row>
    <row r="672" spans="1:4" ht="17.100000000000001">
      <c r="A672" s="5"/>
      <c r="D672" s="7"/>
    </row>
    <row r="673" spans="1:4" ht="17.100000000000001">
      <c r="A673" s="5"/>
      <c r="D673" s="7"/>
    </row>
    <row r="674" spans="1:4" ht="17.100000000000001">
      <c r="A674" s="5"/>
      <c r="D674" s="7"/>
    </row>
    <row r="675" spans="1:4" ht="17.100000000000001">
      <c r="A675" s="5"/>
      <c r="D675" s="7"/>
    </row>
    <row r="676" spans="1:4" ht="17.100000000000001">
      <c r="A676" s="5"/>
      <c r="D676" s="7"/>
    </row>
    <row r="677" spans="1:4" ht="17.100000000000001">
      <c r="A677" s="5"/>
      <c r="D677" s="7"/>
    </row>
    <row r="678" spans="1:4" ht="17.100000000000001">
      <c r="A678" s="5"/>
      <c r="D678" s="7"/>
    </row>
    <row r="679" spans="1:4" ht="17.100000000000001">
      <c r="A679" s="5"/>
      <c r="D679" s="7"/>
    </row>
    <row r="680" spans="1:4" ht="17.100000000000001">
      <c r="A680" s="5"/>
      <c r="D680" s="7"/>
    </row>
    <row r="681" spans="1:4" ht="17.100000000000001">
      <c r="A681" s="5"/>
      <c r="D681" s="7"/>
    </row>
    <row r="682" spans="1:4" ht="17.100000000000001">
      <c r="A682" s="5"/>
      <c r="D682" s="7"/>
    </row>
    <row r="683" spans="1:4" ht="17.100000000000001">
      <c r="A683" s="5"/>
      <c r="D683" s="7"/>
    </row>
    <row r="684" spans="1:4" ht="17.100000000000001">
      <c r="A684" s="5"/>
      <c r="D684" s="7"/>
    </row>
    <row r="685" spans="1:4" ht="17.100000000000001">
      <c r="A685" s="5"/>
      <c r="D685" s="7"/>
    </row>
    <row r="686" spans="1:4" ht="17.100000000000001">
      <c r="A686" s="5"/>
      <c r="D686" s="7"/>
    </row>
    <row r="687" spans="1:4" ht="17.100000000000001">
      <c r="A687" s="5"/>
      <c r="D687" s="7"/>
    </row>
    <row r="688" spans="1:4" ht="17.100000000000001">
      <c r="A688" s="5"/>
      <c r="D688" s="7"/>
    </row>
    <row r="689" spans="1:4" ht="17.100000000000001">
      <c r="A689" s="5"/>
      <c r="D689" s="7"/>
    </row>
    <row r="690" spans="1:4" ht="17.100000000000001">
      <c r="A690" s="5"/>
      <c r="D690" s="7"/>
    </row>
    <row r="691" spans="1:4" ht="17.100000000000001">
      <c r="A691" s="5"/>
      <c r="D691" s="7"/>
    </row>
    <row r="692" spans="1:4" ht="17.100000000000001">
      <c r="A692" s="5"/>
      <c r="D692" s="7"/>
    </row>
    <row r="693" spans="1:4" ht="17.100000000000001">
      <c r="A693" s="5"/>
      <c r="D693" s="7"/>
    </row>
    <row r="694" spans="1:4" ht="17.100000000000001">
      <c r="A694" s="5"/>
      <c r="D694" s="7"/>
    </row>
    <row r="695" spans="1:4" ht="17.100000000000001">
      <c r="A695" s="5"/>
      <c r="D695" s="7"/>
    </row>
    <row r="696" spans="1:4" ht="17.100000000000001">
      <c r="A696" s="5"/>
      <c r="D696" s="7"/>
    </row>
    <row r="697" spans="1:4" ht="17.100000000000001">
      <c r="A697" s="5"/>
      <c r="D697" s="7"/>
    </row>
    <row r="698" spans="1:4" ht="17.100000000000001">
      <c r="A698" s="5"/>
      <c r="D698" s="7"/>
    </row>
    <row r="699" spans="1:4" ht="17.100000000000001">
      <c r="A699" s="5"/>
      <c r="D699" s="7"/>
    </row>
    <row r="700" spans="1:4" ht="17.100000000000001">
      <c r="A700" s="5"/>
      <c r="D700" s="7"/>
    </row>
    <row r="701" spans="1:4" ht="17.100000000000001">
      <c r="A701" s="5"/>
      <c r="D701" s="7"/>
    </row>
    <row r="702" spans="1:4" ht="17.100000000000001">
      <c r="A702" s="5"/>
      <c r="D702" s="7"/>
    </row>
    <row r="703" spans="1:4" ht="17.100000000000001">
      <c r="A703" s="5"/>
      <c r="D703" s="7"/>
    </row>
    <row r="704" spans="1:4" ht="17.100000000000001">
      <c r="A704" s="5"/>
      <c r="D704" s="7"/>
    </row>
    <row r="705" spans="1:4" ht="17.100000000000001">
      <c r="A705" s="5"/>
      <c r="D705" s="7"/>
    </row>
    <row r="706" spans="1:4" ht="17.100000000000001">
      <c r="A706" s="5"/>
      <c r="D706" s="7"/>
    </row>
    <row r="707" spans="1:4" ht="17.100000000000001">
      <c r="A707" s="5"/>
      <c r="D707" s="7"/>
    </row>
    <row r="708" spans="1:4" ht="17.100000000000001">
      <c r="A708" s="5"/>
      <c r="D708" s="7"/>
    </row>
    <row r="709" spans="1:4" ht="17.100000000000001">
      <c r="A709" s="5"/>
      <c r="D709" s="7"/>
    </row>
    <row r="710" spans="1:4" ht="17.100000000000001">
      <c r="A710" s="5"/>
      <c r="D710" s="7"/>
    </row>
    <row r="711" spans="1:4" ht="17.100000000000001">
      <c r="A711" s="5"/>
      <c r="D711" s="7"/>
    </row>
    <row r="712" spans="1:4" ht="17.100000000000001">
      <c r="A712" s="5"/>
      <c r="D712" s="7"/>
    </row>
    <row r="713" spans="1:4" ht="17.100000000000001">
      <c r="A713" s="5"/>
      <c r="D713" s="7"/>
    </row>
    <row r="714" spans="1:4" ht="17.100000000000001">
      <c r="A714" s="5"/>
      <c r="D714" s="7"/>
    </row>
    <row r="715" spans="1:4" ht="17.100000000000001">
      <c r="A715" s="5"/>
      <c r="D715" s="7"/>
    </row>
    <row r="716" spans="1:4" ht="17.100000000000001">
      <c r="A716" s="5"/>
      <c r="D716" s="7"/>
    </row>
    <row r="717" spans="1:4" ht="17.100000000000001">
      <c r="A717" s="5"/>
      <c r="D717" s="7"/>
    </row>
    <row r="718" spans="1:4" ht="17.100000000000001">
      <c r="A718" s="5"/>
      <c r="D718" s="7"/>
    </row>
    <row r="719" spans="1:4" ht="17.100000000000001">
      <c r="A719" s="5"/>
      <c r="D719" s="7"/>
    </row>
    <row r="720" spans="1:4" ht="17.100000000000001">
      <c r="A720" s="5"/>
      <c r="D720" s="7"/>
    </row>
    <row r="721" spans="1:4" ht="17.100000000000001">
      <c r="A721" s="5"/>
      <c r="D721" s="7"/>
    </row>
    <row r="722" spans="1:4" ht="17.100000000000001">
      <c r="A722" s="5"/>
      <c r="D722" s="7"/>
    </row>
    <row r="723" spans="1:4" ht="17.100000000000001">
      <c r="A723" s="5"/>
      <c r="D723" s="7"/>
    </row>
    <row r="724" spans="1:4" ht="17.100000000000001">
      <c r="A724" s="5"/>
      <c r="D724" s="7"/>
    </row>
    <row r="725" spans="1:4" ht="17.100000000000001">
      <c r="A725" s="5"/>
      <c r="D725" s="7"/>
    </row>
    <row r="726" spans="1:4" ht="17.100000000000001">
      <c r="A726" s="5"/>
      <c r="D726" s="7"/>
    </row>
    <row r="727" spans="1:4" ht="17.100000000000001">
      <c r="A727" s="5"/>
      <c r="D727" s="7"/>
    </row>
    <row r="728" spans="1:4" ht="17.100000000000001">
      <c r="A728" s="5"/>
      <c r="D728" s="7"/>
    </row>
    <row r="729" spans="1:4" ht="17.100000000000001">
      <c r="A729" s="5"/>
      <c r="D729" s="7"/>
    </row>
    <row r="730" spans="1:4" ht="17.100000000000001">
      <c r="A730" s="5"/>
      <c r="D730" s="7"/>
    </row>
    <row r="731" spans="1:4" ht="17.100000000000001">
      <c r="A731" s="5"/>
      <c r="D731" s="7"/>
    </row>
    <row r="732" spans="1:4" ht="17.100000000000001">
      <c r="A732" s="5"/>
      <c r="D732" s="7"/>
    </row>
    <row r="733" spans="1:4" ht="17.100000000000001">
      <c r="A733" s="5"/>
      <c r="D733" s="7"/>
    </row>
    <row r="734" spans="1:4" ht="17.100000000000001">
      <c r="A734" s="5"/>
      <c r="D734" s="7"/>
    </row>
    <row r="735" spans="1:4" ht="17.100000000000001">
      <c r="A735" s="5"/>
      <c r="D735" s="7"/>
    </row>
    <row r="736" spans="1:4" ht="17.100000000000001">
      <c r="A736" s="5"/>
      <c r="D736" s="7"/>
    </row>
    <row r="737" spans="1:4" ht="17.100000000000001">
      <c r="A737" s="5"/>
      <c r="D737" s="7"/>
    </row>
    <row r="738" spans="1:4" ht="17.100000000000001">
      <c r="A738" s="5"/>
      <c r="D738" s="7"/>
    </row>
    <row r="739" spans="1:4" ht="17.100000000000001">
      <c r="A739" s="5"/>
      <c r="D739" s="7"/>
    </row>
    <row r="740" spans="1:4" ht="17.100000000000001">
      <c r="A740" s="5"/>
      <c r="D740" s="7"/>
    </row>
    <row r="741" spans="1:4" ht="17.100000000000001">
      <c r="A741" s="5"/>
      <c r="D741" s="7"/>
    </row>
    <row r="742" spans="1:4" ht="17.100000000000001">
      <c r="A742" s="5"/>
      <c r="D742" s="7"/>
    </row>
    <row r="743" spans="1:4" ht="17.100000000000001">
      <c r="A743" s="5"/>
      <c r="D743" s="7"/>
    </row>
    <row r="744" spans="1:4" ht="17.100000000000001">
      <c r="A744" s="5"/>
      <c r="D744" s="7"/>
    </row>
    <row r="745" spans="1:4" ht="17.100000000000001">
      <c r="A745" s="5"/>
      <c r="D745" s="7"/>
    </row>
    <row r="746" spans="1:4" ht="17.100000000000001">
      <c r="A746" s="5"/>
      <c r="D746" s="7"/>
    </row>
    <row r="747" spans="1:4" ht="17.100000000000001">
      <c r="A747" s="5"/>
      <c r="D747" s="7"/>
    </row>
    <row r="748" spans="1:4" ht="17.100000000000001">
      <c r="A748" s="5"/>
      <c r="D748" s="7"/>
    </row>
    <row r="749" spans="1:4" ht="17.100000000000001">
      <c r="A749" s="5"/>
      <c r="D749" s="7"/>
    </row>
    <row r="750" spans="1:4" ht="17.100000000000001">
      <c r="A750" s="5"/>
      <c r="D750" s="7"/>
    </row>
    <row r="751" spans="1:4" ht="17.100000000000001">
      <c r="A751" s="5"/>
      <c r="D751" s="7"/>
    </row>
    <row r="752" spans="1:4" ht="17.100000000000001">
      <c r="A752" s="5"/>
      <c r="D752" s="7"/>
    </row>
    <row r="753" spans="1:4" ht="17.100000000000001">
      <c r="A753" s="5"/>
      <c r="D753" s="7"/>
    </row>
    <row r="754" spans="1:4" ht="17.100000000000001">
      <c r="A754" s="5"/>
      <c r="D754" s="7"/>
    </row>
    <row r="755" spans="1:4" ht="17.100000000000001">
      <c r="A755" s="5"/>
      <c r="D755" s="7"/>
    </row>
    <row r="756" spans="1:4" ht="17.100000000000001">
      <c r="A756" s="5"/>
      <c r="D756" s="7"/>
    </row>
    <row r="757" spans="1:4" ht="17.100000000000001">
      <c r="A757" s="5"/>
      <c r="D757" s="7"/>
    </row>
    <row r="758" spans="1:4" ht="17.100000000000001">
      <c r="A758" s="5"/>
      <c r="D758" s="7"/>
    </row>
    <row r="759" spans="1:4" ht="17.100000000000001">
      <c r="A759" s="5"/>
      <c r="D759" s="7"/>
    </row>
    <row r="760" spans="1:4" ht="17.100000000000001">
      <c r="A760" s="5"/>
      <c r="D760" s="7"/>
    </row>
    <row r="761" spans="1:4" ht="17.100000000000001">
      <c r="A761" s="5"/>
      <c r="D761" s="7"/>
    </row>
    <row r="762" spans="1:4" ht="17.100000000000001">
      <c r="A762" s="5"/>
      <c r="D762" s="7"/>
    </row>
    <row r="763" spans="1:4" ht="17.100000000000001">
      <c r="A763" s="5"/>
      <c r="D763" s="7"/>
    </row>
    <row r="764" spans="1:4" ht="17.100000000000001">
      <c r="A764" s="5"/>
      <c r="D764" s="7"/>
    </row>
    <row r="765" spans="1:4" ht="17.100000000000001">
      <c r="A765" s="5"/>
      <c r="D765" s="7"/>
    </row>
    <row r="766" spans="1:4" ht="17.100000000000001">
      <c r="A766" s="5"/>
      <c r="D766" s="7"/>
    </row>
    <row r="767" spans="1:4" ht="17.100000000000001">
      <c r="A767" s="5"/>
      <c r="D767" s="7"/>
    </row>
    <row r="768" spans="1:4" ht="17.100000000000001">
      <c r="A768" s="5"/>
      <c r="D768" s="7"/>
    </row>
    <row r="769" spans="1:4" ht="17.100000000000001">
      <c r="A769" s="5"/>
      <c r="D769" s="7"/>
    </row>
    <row r="770" spans="1:4" ht="17.100000000000001">
      <c r="A770" s="5"/>
      <c r="D770" s="7"/>
    </row>
    <row r="771" spans="1:4" ht="17.100000000000001">
      <c r="A771" s="5"/>
      <c r="D771" s="7"/>
    </row>
    <row r="772" spans="1:4" ht="17.100000000000001">
      <c r="A772" s="5"/>
      <c r="D772" s="7"/>
    </row>
    <row r="773" spans="1:4" ht="17.100000000000001">
      <c r="A773" s="5"/>
      <c r="D773" s="7"/>
    </row>
    <row r="774" spans="1:4" ht="17.100000000000001">
      <c r="A774" s="5"/>
      <c r="D774" s="7"/>
    </row>
    <row r="775" spans="1:4" ht="17.100000000000001">
      <c r="A775" s="5"/>
      <c r="D775" s="7"/>
    </row>
    <row r="776" spans="1:4" ht="17.100000000000001">
      <c r="A776" s="5"/>
      <c r="D776" s="7"/>
    </row>
    <row r="777" spans="1:4" ht="17.100000000000001">
      <c r="A777" s="5"/>
      <c r="D777" s="7"/>
    </row>
    <row r="778" spans="1:4" ht="17.100000000000001">
      <c r="A778" s="5"/>
      <c r="D778" s="7"/>
    </row>
    <row r="779" spans="1:4" ht="17.100000000000001">
      <c r="A779" s="5"/>
      <c r="D779" s="7"/>
    </row>
    <row r="780" spans="1:4" ht="17.100000000000001">
      <c r="A780" s="5"/>
      <c r="D780" s="7"/>
    </row>
    <row r="781" spans="1:4" ht="17.100000000000001">
      <c r="A781" s="5"/>
      <c r="D781" s="7"/>
    </row>
    <row r="782" spans="1:4" ht="17.100000000000001">
      <c r="A782" s="5"/>
      <c r="D782" s="7"/>
    </row>
    <row r="783" spans="1:4" ht="17.100000000000001">
      <c r="A783" s="5"/>
      <c r="D783" s="7"/>
    </row>
    <row r="784" spans="1:4" ht="17.100000000000001">
      <c r="A784" s="5"/>
      <c r="D784" s="7"/>
    </row>
    <row r="785" spans="1:4" ht="17.100000000000001">
      <c r="A785" s="5"/>
      <c r="D785" s="7"/>
    </row>
    <row r="786" spans="1:4" ht="17.100000000000001">
      <c r="A786" s="5"/>
      <c r="D786" s="7"/>
    </row>
    <row r="787" spans="1:4" ht="17.100000000000001">
      <c r="A787" s="5"/>
      <c r="D787" s="7"/>
    </row>
    <row r="788" spans="1:4" ht="17.100000000000001">
      <c r="A788" s="5"/>
      <c r="D788" s="7"/>
    </row>
    <row r="789" spans="1:4" ht="17.100000000000001">
      <c r="A789" s="5"/>
      <c r="D789" s="7"/>
    </row>
    <row r="790" spans="1:4" ht="17.100000000000001">
      <c r="A790" s="5"/>
      <c r="D790" s="7"/>
    </row>
    <row r="791" spans="1:4" ht="17.100000000000001">
      <c r="A791" s="5"/>
      <c r="D791" s="7"/>
    </row>
    <row r="792" spans="1:4" ht="17.100000000000001">
      <c r="A792" s="5"/>
      <c r="D792" s="7"/>
    </row>
    <row r="793" spans="1:4" ht="17.100000000000001">
      <c r="A793" s="5"/>
      <c r="D793" s="7"/>
    </row>
    <row r="794" spans="1:4" ht="17.100000000000001">
      <c r="A794" s="5"/>
      <c r="D794" s="7"/>
    </row>
    <row r="795" spans="1:4" ht="17.100000000000001">
      <c r="A795" s="5"/>
      <c r="D795" s="7"/>
    </row>
    <row r="796" spans="1:4" ht="17.100000000000001">
      <c r="A796" s="5"/>
      <c r="D796" s="7"/>
    </row>
    <row r="797" spans="1:4" ht="17.100000000000001">
      <c r="A797" s="5"/>
      <c r="D797" s="7"/>
    </row>
    <row r="798" spans="1:4" ht="17.100000000000001">
      <c r="A798" s="5"/>
      <c r="D798" s="7"/>
    </row>
    <row r="799" spans="1:4" ht="17.100000000000001">
      <c r="A799" s="5"/>
      <c r="D799" s="7"/>
    </row>
    <row r="800" spans="1:4" ht="17.100000000000001">
      <c r="A800" s="5"/>
      <c r="D800" s="7"/>
    </row>
    <row r="801" spans="1:4" ht="17.100000000000001">
      <c r="A801" s="5"/>
      <c r="D801" s="7"/>
    </row>
    <row r="802" spans="1:4" ht="17.100000000000001">
      <c r="A802" s="5"/>
      <c r="D802" s="7"/>
    </row>
    <row r="803" spans="1:4" ht="17.100000000000001">
      <c r="A803" s="5"/>
      <c r="D803" s="7"/>
    </row>
    <row r="804" spans="1:4" ht="17.100000000000001">
      <c r="A804" s="5"/>
      <c r="D804" s="7"/>
    </row>
    <row r="805" spans="1:4" ht="17.100000000000001">
      <c r="A805" s="5"/>
      <c r="D805" s="7"/>
    </row>
    <row r="806" spans="1:4" ht="17.100000000000001">
      <c r="A806" s="5"/>
      <c r="D806" s="7"/>
    </row>
    <row r="807" spans="1:4" ht="17.100000000000001">
      <c r="A807" s="5"/>
      <c r="D807" s="7"/>
    </row>
    <row r="808" spans="1:4" ht="17.100000000000001">
      <c r="A808" s="5"/>
      <c r="D808" s="7"/>
    </row>
    <row r="809" spans="1:4" ht="17.100000000000001">
      <c r="A809" s="5"/>
      <c r="D809" s="7"/>
    </row>
    <row r="810" spans="1:4" ht="17.100000000000001">
      <c r="A810" s="5"/>
      <c r="D810" s="7"/>
    </row>
    <row r="811" spans="1:4" ht="17.100000000000001">
      <c r="A811" s="5"/>
      <c r="D811" s="7"/>
    </row>
    <row r="812" spans="1:4" ht="17.100000000000001">
      <c r="A812" s="5"/>
      <c r="D812" s="7"/>
    </row>
    <row r="813" spans="1:4" ht="17.100000000000001">
      <c r="A813" s="5"/>
      <c r="D813" s="7"/>
    </row>
    <row r="814" spans="1:4" ht="17.100000000000001">
      <c r="A814" s="5"/>
      <c r="D814" s="7"/>
    </row>
    <row r="815" spans="1:4" ht="17.100000000000001">
      <c r="A815" s="5"/>
      <c r="D815" s="7"/>
    </row>
    <row r="816" spans="1:4" ht="17.100000000000001">
      <c r="A816" s="5"/>
      <c r="D816" s="7"/>
    </row>
    <row r="817" spans="1:4" ht="17.100000000000001">
      <c r="A817" s="5"/>
      <c r="D817" s="7"/>
    </row>
    <row r="818" spans="1:4" ht="17.100000000000001">
      <c r="A818" s="5"/>
      <c r="D818" s="7"/>
    </row>
    <row r="819" spans="1:4" ht="17.100000000000001">
      <c r="A819" s="5"/>
      <c r="D819" s="7"/>
    </row>
    <row r="820" spans="1:4" ht="17.100000000000001">
      <c r="A820" s="5"/>
      <c r="D820" s="7"/>
    </row>
    <row r="821" spans="1:4" ht="17.100000000000001">
      <c r="A821" s="5"/>
      <c r="D821" s="7"/>
    </row>
    <row r="822" spans="1:4" ht="17.100000000000001">
      <c r="A822" s="5"/>
      <c r="D822" s="7"/>
    </row>
    <row r="823" spans="1:4" ht="17.100000000000001">
      <c r="A823" s="5"/>
      <c r="D823" s="7"/>
    </row>
    <row r="824" spans="1:4" ht="17.100000000000001">
      <c r="A824" s="5"/>
      <c r="D824" s="7"/>
    </row>
    <row r="825" spans="1:4" ht="17.100000000000001">
      <c r="A825" s="5"/>
      <c r="D825" s="7"/>
    </row>
    <row r="826" spans="1:4" ht="17.100000000000001">
      <c r="A826" s="5"/>
      <c r="D826" s="7"/>
    </row>
    <row r="827" spans="1:4" ht="17.100000000000001">
      <c r="A827" s="5"/>
      <c r="D827" s="7"/>
    </row>
    <row r="828" spans="1:4" ht="17.100000000000001">
      <c r="A828" s="5"/>
      <c r="D828" s="7"/>
    </row>
    <row r="829" spans="1:4" ht="17.100000000000001">
      <c r="A829" s="5"/>
      <c r="D829" s="7"/>
    </row>
    <row r="830" spans="1:4" ht="17.100000000000001">
      <c r="A830" s="5"/>
      <c r="D830" s="7"/>
    </row>
    <row r="831" spans="1:4" ht="17.100000000000001">
      <c r="A831" s="5"/>
      <c r="D831" s="7"/>
    </row>
    <row r="832" spans="1:4" ht="17.100000000000001">
      <c r="A832" s="5"/>
      <c r="D832" s="7"/>
    </row>
    <row r="833" spans="1:4" ht="17.100000000000001">
      <c r="A833" s="5"/>
      <c r="D833" s="7"/>
    </row>
    <row r="834" spans="1:4" ht="17.100000000000001">
      <c r="A834" s="5"/>
      <c r="D834" s="7"/>
    </row>
    <row r="835" spans="1:4" ht="17.100000000000001">
      <c r="A835" s="5"/>
      <c r="D835" s="7"/>
    </row>
    <row r="836" spans="1:4" ht="17.100000000000001">
      <c r="A836" s="5"/>
      <c r="D836" s="7"/>
    </row>
    <row r="837" spans="1:4" ht="17.100000000000001">
      <c r="A837" s="5"/>
      <c r="D837" s="7"/>
    </row>
    <row r="838" spans="1:4" ht="17.100000000000001">
      <c r="A838" s="5"/>
      <c r="D838" s="7"/>
    </row>
    <row r="839" spans="1:4" ht="17.100000000000001">
      <c r="A839" s="5"/>
      <c r="D839" s="7"/>
    </row>
    <row r="840" spans="1:4" ht="17.100000000000001">
      <c r="A840" s="5"/>
      <c r="D840" s="7"/>
    </row>
    <row r="841" spans="1:4" ht="17.100000000000001">
      <c r="A841" s="5"/>
      <c r="D841" s="7"/>
    </row>
    <row r="842" spans="1:4" ht="17.100000000000001">
      <c r="A842" s="5"/>
      <c r="D842" s="7"/>
    </row>
    <row r="843" spans="1:4" ht="17.100000000000001">
      <c r="A843" s="5"/>
      <c r="D843" s="7"/>
    </row>
    <row r="844" spans="1:4" ht="17.100000000000001">
      <c r="A844" s="5"/>
      <c r="D844" s="7"/>
    </row>
    <row r="845" spans="1:4" ht="17.100000000000001">
      <c r="A845" s="5"/>
      <c r="D845" s="7"/>
    </row>
    <row r="846" spans="1:4" ht="17.100000000000001">
      <c r="A846" s="5"/>
      <c r="D846" s="7"/>
    </row>
    <row r="847" spans="1:4" ht="17.100000000000001">
      <c r="A847" s="5"/>
      <c r="D847" s="7"/>
    </row>
    <row r="848" spans="1:4" ht="17.100000000000001">
      <c r="A848" s="5"/>
      <c r="D848" s="7"/>
    </row>
    <row r="849" spans="1:4" ht="17.100000000000001">
      <c r="A849" s="5"/>
      <c r="D849" s="7"/>
    </row>
    <row r="850" spans="1:4" ht="17.100000000000001">
      <c r="A850" s="5"/>
      <c r="D850" s="7"/>
    </row>
    <row r="851" spans="1:4" ht="17.100000000000001">
      <c r="A851" s="5"/>
      <c r="D851" s="7"/>
    </row>
    <row r="852" spans="1:4" ht="17.100000000000001">
      <c r="A852" s="5"/>
      <c r="D852" s="7"/>
    </row>
    <row r="853" spans="1:4" ht="17.100000000000001">
      <c r="A853" s="5"/>
      <c r="D853" s="7"/>
    </row>
    <row r="854" spans="1:4" ht="17.100000000000001">
      <c r="A854" s="5"/>
      <c r="D854" s="7"/>
    </row>
    <row r="855" spans="1:4" ht="17.100000000000001">
      <c r="A855" s="5"/>
      <c r="D855" s="7"/>
    </row>
    <row r="856" spans="1:4" ht="17.100000000000001">
      <c r="A856" s="5"/>
      <c r="D856" s="7"/>
    </row>
    <row r="857" spans="1:4" ht="17.100000000000001">
      <c r="A857" s="5"/>
      <c r="D857" s="7"/>
    </row>
    <row r="858" spans="1:4" ht="17.100000000000001">
      <c r="A858" s="5"/>
      <c r="D858" s="7"/>
    </row>
    <row r="859" spans="1:4" ht="17.100000000000001">
      <c r="A859" s="5"/>
      <c r="D859" s="7"/>
    </row>
    <row r="860" spans="1:4" ht="17.100000000000001">
      <c r="A860" s="5"/>
      <c r="D860" s="7"/>
    </row>
    <row r="861" spans="1:4" ht="17.100000000000001">
      <c r="A861" s="5"/>
      <c r="D861" s="7"/>
    </row>
    <row r="862" spans="1:4" ht="17.100000000000001">
      <c r="A862" s="5"/>
      <c r="D862" s="7"/>
    </row>
    <row r="863" spans="1:4" ht="17.100000000000001">
      <c r="A863" s="5"/>
      <c r="D863" s="7"/>
    </row>
    <row r="864" spans="1:4" ht="17.100000000000001">
      <c r="A864" s="5"/>
      <c r="D864" s="7"/>
    </row>
    <row r="865" spans="1:4" ht="17.100000000000001">
      <c r="A865" s="5"/>
      <c r="D865" s="7"/>
    </row>
    <row r="866" spans="1:4" ht="17.100000000000001">
      <c r="A866" s="5"/>
      <c r="D866" s="7"/>
    </row>
    <row r="867" spans="1:4" ht="17.100000000000001">
      <c r="A867" s="5"/>
      <c r="D867" s="7"/>
    </row>
    <row r="868" spans="1:4" ht="17.100000000000001">
      <c r="A868" s="5"/>
      <c r="D868" s="7"/>
    </row>
    <row r="869" spans="1:4" ht="17.100000000000001">
      <c r="A869" s="5"/>
      <c r="D869" s="7"/>
    </row>
    <row r="870" spans="1:4" ht="17.100000000000001">
      <c r="A870" s="5"/>
      <c r="D870" s="7"/>
    </row>
    <row r="871" spans="1:4" ht="17.100000000000001">
      <c r="A871" s="5"/>
      <c r="D871" s="7"/>
    </row>
    <row r="872" spans="1:4" ht="17.100000000000001">
      <c r="A872" s="5"/>
      <c r="D872" s="7"/>
    </row>
    <row r="873" spans="1:4" ht="17.100000000000001">
      <c r="A873" s="5"/>
      <c r="D873" s="7"/>
    </row>
    <row r="874" spans="1:4" ht="17.100000000000001">
      <c r="A874" s="5"/>
      <c r="D874" s="7"/>
    </row>
    <row r="875" spans="1:4" ht="17.100000000000001">
      <c r="A875" s="5"/>
      <c r="D875" s="7"/>
    </row>
    <row r="876" spans="1:4" ht="17.100000000000001">
      <c r="A876" s="5"/>
      <c r="D876" s="7"/>
    </row>
    <row r="877" spans="1:4" ht="17.100000000000001">
      <c r="A877" s="5"/>
      <c r="D877" s="7"/>
    </row>
    <row r="878" spans="1:4" ht="17.100000000000001">
      <c r="A878" s="5"/>
      <c r="D878" s="7"/>
    </row>
    <row r="879" spans="1:4" ht="17.100000000000001">
      <c r="A879" s="5"/>
      <c r="D879" s="7"/>
    </row>
    <row r="880" spans="1:4" ht="17.100000000000001">
      <c r="A880" s="5"/>
      <c r="D880" s="7"/>
    </row>
    <row r="881" spans="1:4" ht="17.100000000000001">
      <c r="A881" s="5"/>
      <c r="D881" s="7"/>
    </row>
    <row r="882" spans="1:4" ht="17.100000000000001">
      <c r="A882" s="5"/>
      <c r="D882" s="7"/>
    </row>
    <row r="883" spans="1:4" ht="17.100000000000001">
      <c r="A883" s="5"/>
      <c r="D883" s="7"/>
    </row>
    <row r="884" spans="1:4" ht="17.100000000000001">
      <c r="A884" s="5"/>
      <c r="D884" s="7"/>
    </row>
    <row r="885" spans="1:4" ht="17.100000000000001">
      <c r="A885" s="5"/>
      <c r="D885" s="7"/>
    </row>
    <row r="886" spans="1:4" ht="17.100000000000001">
      <c r="A886" s="5"/>
      <c r="D886" s="7"/>
    </row>
    <row r="887" spans="1:4" ht="17.100000000000001">
      <c r="A887" s="5"/>
      <c r="D887" s="7"/>
    </row>
    <row r="888" spans="1:4" ht="17.100000000000001">
      <c r="A888" s="5"/>
      <c r="D888" s="7"/>
    </row>
    <row r="889" spans="1:4" ht="17.100000000000001">
      <c r="A889" s="5"/>
      <c r="D889" s="7"/>
    </row>
    <row r="890" spans="1:4" ht="17.100000000000001">
      <c r="A890" s="5"/>
      <c r="D890" s="7"/>
    </row>
    <row r="891" spans="1:4" ht="17.100000000000001">
      <c r="A891" s="5"/>
      <c r="D891" s="7"/>
    </row>
    <row r="892" spans="1:4" ht="17.100000000000001">
      <c r="A892" s="5"/>
      <c r="D892" s="7"/>
    </row>
    <row r="893" spans="1:4" ht="17.100000000000001">
      <c r="A893" s="5"/>
      <c r="D893" s="7"/>
    </row>
    <row r="894" spans="1:4" ht="17.100000000000001">
      <c r="A894" s="5"/>
      <c r="D894" s="7"/>
    </row>
    <row r="895" spans="1:4" ht="17.100000000000001">
      <c r="A895" s="5"/>
      <c r="D895" s="7"/>
    </row>
    <row r="896" spans="1:4" ht="17.100000000000001">
      <c r="A896" s="5"/>
      <c r="D896" s="7"/>
    </row>
    <row r="897" spans="1:4" ht="17.100000000000001">
      <c r="A897" s="5"/>
      <c r="D897" s="7"/>
    </row>
    <row r="898" spans="1:4" ht="17.100000000000001">
      <c r="A898" s="5"/>
      <c r="D898" s="7"/>
    </row>
    <row r="899" spans="1:4" ht="17.100000000000001">
      <c r="A899" s="5"/>
      <c r="D899" s="7"/>
    </row>
    <row r="900" spans="1:4" ht="17.100000000000001">
      <c r="A900" s="5"/>
      <c r="D900" s="7"/>
    </row>
    <row r="901" spans="1:4" ht="17.100000000000001">
      <c r="A901" s="5"/>
      <c r="D901" s="7"/>
    </row>
    <row r="902" spans="1:4" ht="17.100000000000001">
      <c r="A902" s="5"/>
      <c r="D902" s="7"/>
    </row>
    <row r="903" spans="1:4" ht="17.100000000000001">
      <c r="A903" s="5"/>
      <c r="D903" s="7"/>
    </row>
    <row r="904" spans="1:4" ht="17.100000000000001">
      <c r="A904" s="5"/>
      <c r="D904" s="7"/>
    </row>
    <row r="905" spans="1:4" ht="17.100000000000001">
      <c r="A905" s="5"/>
      <c r="D905" s="7"/>
    </row>
    <row r="906" spans="1:4" ht="17.100000000000001">
      <c r="A906" s="5"/>
      <c r="D906" s="7"/>
    </row>
    <row r="907" spans="1:4" ht="17.100000000000001">
      <c r="A907" s="5"/>
      <c r="D907" s="7"/>
    </row>
    <row r="908" spans="1:4" ht="17.100000000000001">
      <c r="A908" s="5"/>
      <c r="D908" s="7"/>
    </row>
    <row r="909" spans="1:4" ht="17.100000000000001">
      <c r="A909" s="5"/>
      <c r="D909" s="7"/>
    </row>
    <row r="910" spans="1:4" ht="17.100000000000001">
      <c r="A910" s="5"/>
      <c r="D910" s="7"/>
    </row>
    <row r="911" spans="1:4" ht="17.100000000000001">
      <c r="A911" s="5"/>
      <c r="D911" s="7"/>
    </row>
    <row r="912" spans="1:4" ht="17.100000000000001">
      <c r="A912" s="5"/>
      <c r="D912" s="7"/>
    </row>
    <row r="913" spans="1:4" ht="17.100000000000001">
      <c r="A913" s="5"/>
      <c r="D913" s="7"/>
    </row>
    <row r="914" spans="1:4" ht="17.100000000000001">
      <c r="A914" s="5"/>
      <c r="D914" s="7"/>
    </row>
    <row r="915" spans="1:4" ht="17.100000000000001">
      <c r="A915" s="8"/>
      <c r="D915" s="9"/>
    </row>
    <row r="916" spans="1:4" ht="17.100000000000001">
      <c r="A916" s="8"/>
      <c r="D916" s="9"/>
    </row>
    <row r="917" spans="1:4" ht="17.100000000000001">
      <c r="A917" s="8"/>
      <c r="D917" s="9"/>
    </row>
    <row r="918" spans="1:4" ht="17.100000000000001">
      <c r="A918" s="8"/>
      <c r="D918" s="9"/>
    </row>
    <row r="919" spans="1:4" ht="17.100000000000001">
      <c r="A919" s="8"/>
      <c r="D919" s="9"/>
    </row>
    <row r="920" spans="1:4" ht="17.100000000000001">
      <c r="A920" s="8"/>
      <c r="D920" s="9"/>
    </row>
    <row r="921" spans="1:4" ht="17.100000000000001">
      <c r="A921" s="8"/>
      <c r="D921" s="9"/>
    </row>
    <row r="922" spans="1:4" ht="17.100000000000001">
      <c r="A922" s="8"/>
      <c r="D922" s="9"/>
    </row>
    <row r="923" spans="1:4" ht="17.100000000000001">
      <c r="A923" s="8"/>
      <c r="D923" s="9"/>
    </row>
    <row r="924" spans="1:4" ht="17.100000000000001">
      <c r="A924" s="8"/>
      <c r="D924" s="9"/>
    </row>
    <row r="925" spans="1:4" ht="17.100000000000001">
      <c r="A925" s="8"/>
      <c r="D925" s="9"/>
    </row>
    <row r="926" spans="1:4" ht="17.100000000000001">
      <c r="A926" s="8"/>
      <c r="D926" s="9"/>
    </row>
    <row r="927" spans="1:4" ht="17.100000000000001">
      <c r="A927" s="8"/>
      <c r="D927" s="9"/>
    </row>
    <row r="928" spans="1:4" ht="17.100000000000001">
      <c r="A928" s="8"/>
      <c r="D928" s="9"/>
    </row>
    <row r="929" spans="1:4" ht="17.100000000000001">
      <c r="A929" s="8"/>
      <c r="D929" s="9"/>
    </row>
    <row r="930" spans="1:4" ht="17.100000000000001">
      <c r="A930" s="8"/>
      <c r="D930" s="9"/>
    </row>
    <row r="931" spans="1:4" ht="17.100000000000001">
      <c r="A931" s="8"/>
      <c r="D931" s="9"/>
    </row>
    <row r="932" spans="1:4" ht="17.100000000000001">
      <c r="A932" s="8"/>
      <c r="D932" s="9"/>
    </row>
    <row r="933" spans="1:4" ht="17.100000000000001">
      <c r="A933" s="8"/>
      <c r="D933" s="9"/>
    </row>
    <row r="934" spans="1:4" ht="17.100000000000001">
      <c r="A934" s="8"/>
      <c r="D934" s="9"/>
    </row>
    <row r="935" spans="1:4" ht="17.100000000000001">
      <c r="A935" s="8"/>
      <c r="D935" s="9"/>
    </row>
    <row r="936" spans="1:4" ht="17.100000000000001">
      <c r="A936" s="8"/>
      <c r="D936" s="9"/>
    </row>
    <row r="937" spans="1:4" ht="17.100000000000001">
      <c r="A937" s="8"/>
      <c r="D937" s="9"/>
    </row>
    <row r="938" spans="1:4" ht="17.100000000000001">
      <c r="A938" s="8"/>
      <c r="D938" s="9"/>
    </row>
    <row r="939" spans="1:4" ht="17.100000000000001">
      <c r="A939" s="8"/>
      <c r="D939" s="9"/>
    </row>
    <row r="940" spans="1:4" ht="17.100000000000001">
      <c r="A940" s="8"/>
      <c r="D940" s="9"/>
    </row>
    <row r="941" spans="1:4" ht="17.100000000000001">
      <c r="A941" s="8"/>
      <c r="D941" s="9"/>
    </row>
    <row r="942" spans="1:4" ht="17.100000000000001">
      <c r="A942" s="8"/>
      <c r="D942" s="9"/>
    </row>
    <row r="943" spans="1:4" ht="17.100000000000001">
      <c r="A943" s="8"/>
      <c r="D943" s="9"/>
    </row>
    <row r="944" spans="1:4" ht="17.100000000000001">
      <c r="A944" s="8"/>
      <c r="D944" s="9"/>
    </row>
    <row r="945" spans="1:4" ht="17.100000000000001">
      <c r="A945" s="8"/>
      <c r="D945" s="9"/>
    </row>
    <row r="946" spans="1:4" ht="17.100000000000001">
      <c r="A946" s="8"/>
      <c r="D946" s="9"/>
    </row>
    <row r="947" spans="1:4" ht="17.100000000000001">
      <c r="A947" s="8"/>
      <c r="D947" s="9"/>
    </row>
    <row r="948" spans="1:4" ht="17.100000000000001">
      <c r="A948" s="8"/>
      <c r="D948" s="9"/>
    </row>
    <row r="949" spans="1:4" ht="17.100000000000001">
      <c r="A949" s="8"/>
      <c r="D949" s="9"/>
    </row>
    <row r="950" spans="1:4" ht="17.100000000000001">
      <c r="A950" s="8"/>
      <c r="D950" s="9"/>
    </row>
    <row r="951" spans="1:4" ht="17.100000000000001">
      <c r="A951" s="8"/>
      <c r="D951" s="9"/>
    </row>
    <row r="952" spans="1:4" ht="17.100000000000001">
      <c r="A952" s="8"/>
      <c r="D952" s="9"/>
    </row>
    <row r="953" spans="1:4" ht="17.100000000000001">
      <c r="A953" s="8"/>
      <c r="D953" s="9"/>
    </row>
    <row r="954" spans="1:4" ht="17.100000000000001">
      <c r="A954" s="8"/>
      <c r="D954" s="9"/>
    </row>
    <row r="955" spans="1:4" ht="17.100000000000001">
      <c r="A955" s="8"/>
      <c r="D955" s="9"/>
    </row>
    <row r="956" spans="1:4" ht="17.100000000000001">
      <c r="A956" s="8"/>
      <c r="D956" s="9"/>
    </row>
    <row r="957" spans="1:4" ht="17.100000000000001">
      <c r="A957" s="8"/>
      <c r="D957" s="9"/>
    </row>
    <row r="958" spans="1:4" ht="17.100000000000001">
      <c r="A958" s="8"/>
      <c r="D958" s="9"/>
    </row>
    <row r="959" spans="1:4" ht="17.100000000000001">
      <c r="A959" s="8"/>
      <c r="D959" s="9"/>
    </row>
    <row r="960" spans="1:4" ht="17.100000000000001">
      <c r="A960" s="8"/>
      <c r="D960" s="9"/>
    </row>
    <row r="961" spans="1:4" ht="17.100000000000001">
      <c r="A961" s="8"/>
      <c r="D961" s="9"/>
    </row>
    <row r="962" spans="1:4" ht="17.100000000000001">
      <c r="A962" s="8"/>
      <c r="D962" s="9"/>
    </row>
    <row r="963" spans="1:4" ht="17.100000000000001">
      <c r="A963" s="8"/>
      <c r="D963" s="9"/>
    </row>
    <row r="964" spans="1:4" ht="17.100000000000001">
      <c r="A964" s="8"/>
      <c r="D964" s="9"/>
    </row>
    <row r="965" spans="1:4" ht="17.100000000000001">
      <c r="A965" s="8"/>
      <c r="D965" s="9"/>
    </row>
    <row r="966" spans="1:4" ht="17.100000000000001">
      <c r="A966" s="8"/>
      <c r="D966" s="9"/>
    </row>
    <row r="967" spans="1:4" ht="17.100000000000001">
      <c r="A967" s="8"/>
      <c r="D967" s="9"/>
    </row>
    <row r="968" spans="1:4" ht="17.100000000000001">
      <c r="A968" s="8"/>
      <c r="D968" s="9"/>
    </row>
    <row r="969" spans="1:4" ht="17.100000000000001">
      <c r="A969" s="8"/>
      <c r="D969" s="9"/>
    </row>
    <row r="970" spans="1:4" ht="17.100000000000001">
      <c r="A970" s="8"/>
      <c r="D970" s="9"/>
    </row>
    <row r="971" spans="1:4" ht="17.100000000000001">
      <c r="A971" s="8"/>
      <c r="D971" s="9"/>
    </row>
    <row r="972" spans="1:4" ht="17.100000000000001">
      <c r="A972" s="8"/>
      <c r="D972" s="9"/>
    </row>
    <row r="973" spans="1:4" ht="17.100000000000001">
      <c r="A973" s="8"/>
      <c r="D973" s="9"/>
    </row>
    <row r="974" spans="1:4" ht="17.100000000000001">
      <c r="A974" s="8"/>
      <c r="D974" s="9"/>
    </row>
    <row r="975" spans="1:4" ht="17.100000000000001">
      <c r="A975" s="8"/>
      <c r="D975" s="9"/>
    </row>
    <row r="976" spans="1:4" ht="17.100000000000001">
      <c r="A976" s="8"/>
      <c r="D976" s="9"/>
    </row>
    <row r="977" spans="1:4" ht="17.100000000000001">
      <c r="A977" s="8"/>
      <c r="D977" s="9"/>
    </row>
    <row r="978" spans="1:4" ht="17.100000000000001">
      <c r="A978" s="8"/>
      <c r="D978" s="9"/>
    </row>
    <row r="979" spans="1:4" ht="17.100000000000001">
      <c r="A979" s="8"/>
      <c r="D979" s="9"/>
    </row>
    <row r="980" spans="1:4" ht="17.100000000000001">
      <c r="A980" s="8"/>
      <c r="D980" s="9"/>
    </row>
    <row r="981" spans="1:4" ht="17.100000000000001">
      <c r="A981" s="8"/>
      <c r="D981" s="9"/>
    </row>
    <row r="982" spans="1:4" ht="17.100000000000001">
      <c r="A982" s="8"/>
      <c r="D982" s="9"/>
    </row>
    <row r="983" spans="1:4" ht="17.100000000000001">
      <c r="A983" s="8"/>
      <c r="D983" s="9"/>
    </row>
    <row r="984" spans="1:4" ht="17.100000000000001">
      <c r="A984" s="8"/>
      <c r="D984" s="9"/>
    </row>
    <row r="985" spans="1:4" ht="17.100000000000001">
      <c r="A985" s="8"/>
      <c r="D985" s="9"/>
    </row>
    <row r="986" spans="1:4" ht="17.100000000000001">
      <c r="A986" s="8"/>
      <c r="D986" s="9"/>
    </row>
    <row r="987" spans="1:4" ht="17.100000000000001">
      <c r="A987" s="8"/>
      <c r="D987" s="9"/>
    </row>
    <row r="988" spans="1:4" ht="17.100000000000001">
      <c r="A988" s="8"/>
      <c r="D988" s="9"/>
    </row>
    <row r="989" spans="1:4" ht="17.100000000000001">
      <c r="A989" s="8"/>
      <c r="D989" s="9"/>
    </row>
    <row r="990" spans="1:4" ht="17.100000000000001">
      <c r="A990" s="8"/>
      <c r="D990" s="9"/>
    </row>
    <row r="991" spans="1:4" ht="17.100000000000001">
      <c r="A991" s="8"/>
      <c r="D991" s="9"/>
    </row>
    <row r="992" spans="1:4" ht="17.100000000000001">
      <c r="A992" s="8"/>
      <c r="D992" s="9"/>
    </row>
    <row r="993" spans="1:4" ht="17.100000000000001">
      <c r="A993" s="8"/>
      <c r="D993" s="9"/>
    </row>
    <row r="994" spans="1:4" ht="17.100000000000001">
      <c r="A994" s="8"/>
      <c r="D994" s="9"/>
    </row>
    <row r="995" spans="1:4" ht="17.100000000000001">
      <c r="A995" s="8"/>
      <c r="D995" s="9"/>
    </row>
    <row r="996" spans="1:4" ht="17.100000000000001">
      <c r="A996" s="8"/>
      <c r="D996" s="9"/>
    </row>
    <row r="997" spans="1:4" ht="17.100000000000001">
      <c r="A997" s="8"/>
      <c r="D997" s="9"/>
    </row>
    <row r="998" spans="1:4" ht="17.100000000000001">
      <c r="A998" s="8"/>
      <c r="D998" s="9"/>
    </row>
    <row r="999" spans="1:4" ht="17.100000000000001">
      <c r="A999" s="8"/>
      <c r="D999" s="9"/>
    </row>
  </sheetData>
  <mergeCells count="36">
    <mergeCell ref="A62:A65"/>
    <mergeCell ref="C62:C65"/>
    <mergeCell ref="D71:D72"/>
    <mergeCell ref="B78:B79"/>
    <mergeCell ref="B80:B81"/>
    <mergeCell ref="A78:A79"/>
    <mergeCell ref="A80:A81"/>
    <mergeCell ref="B29:B32"/>
    <mergeCell ref="B82:B84"/>
    <mergeCell ref="B47:B48"/>
    <mergeCell ref="C66:C67"/>
    <mergeCell ref="C49:C61"/>
    <mergeCell ref="B71:B72"/>
    <mergeCell ref="C71:C72"/>
    <mergeCell ref="B73:B77"/>
    <mergeCell ref="D22:D25"/>
    <mergeCell ref="B13:B16"/>
    <mergeCell ref="C13:C16"/>
    <mergeCell ref="B20:B21"/>
    <mergeCell ref="B22:B25"/>
    <mergeCell ref="A86:D86"/>
    <mergeCell ref="A2:D2"/>
    <mergeCell ref="A82:A84"/>
    <mergeCell ref="A4:A37"/>
    <mergeCell ref="A38:A40"/>
    <mergeCell ref="A41:A43"/>
    <mergeCell ref="A45:A48"/>
    <mergeCell ref="A49:A61"/>
    <mergeCell ref="A66:A67"/>
    <mergeCell ref="A68:A70"/>
    <mergeCell ref="A71:A77"/>
    <mergeCell ref="C4:C12"/>
    <mergeCell ref="C17:C33"/>
    <mergeCell ref="C35:C44"/>
    <mergeCell ref="D13:D16"/>
    <mergeCell ref="D20:D21"/>
  </mergeCells>
  <hyperlinks>
    <hyperlink ref="D6" r:id="rId1" display="Global offices " xr:uid="{00000000-0004-0000-0000-000000000000}"/>
    <hyperlink ref="D8" r:id="rId2" xr:uid="{440CCB8B-86E4-4F68-B382-7F94F2FE6421}"/>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A9AFBD815A7428BB609C51833229A" ma:contentTypeVersion="17" ma:contentTypeDescription="Create a new document." ma:contentTypeScope="" ma:versionID="63bb05b2d7b8e56b5f42990d2b680d08">
  <xsd:schema xmlns:xsd="http://www.w3.org/2001/XMLSchema" xmlns:xs="http://www.w3.org/2001/XMLSchema" xmlns:p="http://schemas.microsoft.com/office/2006/metadata/properties" xmlns:ns2="e78a32ea-a18e-4100-802e-a4ee45c66fca" xmlns:ns3="7c872dd6-0e96-434f-b5ad-18d1b2b5e452" targetNamespace="http://schemas.microsoft.com/office/2006/metadata/properties" ma:root="true" ma:fieldsID="2247159597d0205f8fb64827253d8aa9" ns2:_="" ns3:_="">
    <xsd:import namespace="e78a32ea-a18e-4100-802e-a4ee45c66fca"/>
    <xsd:import namespace="7c872dd6-0e96-434f-b5ad-18d1b2b5e452"/>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a32ea-a18e-4100-802e-a4ee45c66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09575-d76b-43dd-9bd8-596ae673ba3d"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872dd6-0e96-434f-b5ad-18d1b2b5e45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3056a63-e7f2-4d1c-94ad-b3bc27615a2b}" ma:internalName="TaxCatchAll" ma:showField="CatchAllData" ma:web="7c872dd6-0e96-434f-b5ad-18d1b2b5e4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c872dd6-0e96-434f-b5ad-18d1b2b5e452" xsi:nil="true"/>
    <lcf76f155ced4ddcb4097134ff3c332f xmlns="e78a32ea-a18e-4100-802e-a4ee45c66fc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79E55-68BD-4B97-8265-87FDE63E81F1}"/>
</file>

<file path=customXml/itemProps2.xml><?xml version="1.0" encoding="utf-8"?>
<ds:datastoreItem xmlns:ds="http://schemas.openxmlformats.org/officeDocument/2006/customXml" ds:itemID="{A02BD842-CA51-4EF7-8748-5868FCD58D24}"/>
</file>

<file path=customXml/itemProps3.xml><?xml version="1.0" encoding="utf-8"?>
<ds:datastoreItem xmlns:ds="http://schemas.openxmlformats.org/officeDocument/2006/customXml" ds:itemID="{A70D05CB-B8AC-42CC-9AB6-1AF490D535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2023-05-30T19:26:44Z</dcterms:created>
  <dcterms:modified xsi:type="dcterms:W3CDTF">2023-06-15T18:04:56Z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0x0101009E2A9AFBD815A7428BB609C51833229A</vt:lpwstr>
  </property>
  <property fmtid="{D5CDD505-2E9C-101B-9397-08002B2CF9AE}" pid="3" name="MediaServiceImageTags">
    <vt:lpwstr/>
  </property>
</Properties>
</file>